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5_網頁維護\115年\上網格式_上傳用\"/>
    </mc:Choice>
  </mc:AlternateContent>
  <xr:revisionPtr revIDLastSave="0" documentId="8_{5AC6B056-C07C-4541-9912-383B68AD2FC7}" xr6:coauthVersionLast="47" xr6:coauthVersionMax="47" xr10:uidLastSave="{00000000-0000-0000-0000-000000000000}"/>
  <bookViews>
    <workbookView xWindow="-108" yWindow="-108" windowWidth="23256" windowHeight="12576" xr2:uid="{253C7647-9893-46F9-9C7F-4D89A965507E}"/>
  </bookViews>
  <sheets>
    <sheet name="A1新收_中" sheetId="1" r:id="rId1"/>
  </sheets>
  <externalReferences>
    <externalReference r:id="rId2"/>
  </externalReferences>
  <definedNames>
    <definedName name="__10b14_" hidden="1">{#N/A,#N/A,FALSE,"第12頁(表7上)";#N/A,#N/A,FALSE,"第12頁(表7下)"}</definedName>
    <definedName name="__12b16_" hidden="1">{#N/A,#N/A,FALSE,"第12頁(表7上)";#N/A,#N/A,FALSE,"第12頁(表7下)"}</definedName>
    <definedName name="__14b2_" hidden="1">{#N/A,#N/A,FALSE,"第15頁";#N/A,#N/A,FALSE,"第16頁";#N/A,#N/A,FALSE,"第17頁";#N/A,#N/A,FALSE,"第18頁"}</definedName>
    <definedName name="__16b3_" hidden="1">{#N/A,#N/A,FALSE,"第12頁(表7上)";#N/A,#N/A,FALSE,"第12頁(表7下)"}</definedName>
    <definedName name="__2b1_" hidden="1">{#N/A,#N/A,FALSE,"第12頁(表7上)";#N/A,#N/A,FALSE,"第12頁(表7下)"}</definedName>
    <definedName name="__4b11_" hidden="1">{#N/A,#N/A,FALSE,"第12頁(表7上)";#N/A,#N/A,FALSE,"第12頁(表7下)"}</definedName>
    <definedName name="__6b12_" hidden="1">{#N/A,#N/A,FALSE,"第15頁";#N/A,#N/A,FALSE,"第16頁";#N/A,#N/A,FALSE,"第17頁";#N/A,#N/A,FALSE,"第18頁"}</definedName>
    <definedName name="__8b13_" hidden="1">{#N/A,#N/A,FALSE,"第12頁(表7上)";#N/A,#N/A,FALSE,"第12頁(表7下)"}</definedName>
    <definedName name="_10b14_" hidden="1">{#N/A,#N/A,FALSE,"第12頁(表7上)";#N/A,#N/A,FALSE,"第12頁(表7下)"}</definedName>
    <definedName name="_12b16_" hidden="1">{#N/A,#N/A,FALSE,"第12頁(表7上)";#N/A,#N/A,FALSE,"第12頁(表7下)"}</definedName>
    <definedName name="_14b2_" hidden="1">{#N/A,#N/A,FALSE,"第15頁";#N/A,#N/A,FALSE,"第16頁";#N/A,#N/A,FALSE,"第17頁";#N/A,#N/A,FALSE,"第18頁"}</definedName>
    <definedName name="_16b3_" hidden="1">{#N/A,#N/A,FALSE,"第12頁(表7上)";#N/A,#N/A,FALSE,"第12頁(表7下)"}</definedName>
    <definedName name="_2b1_" hidden="1">{#N/A,#N/A,FALSE,"第12頁(表7上)";#N/A,#N/A,FALSE,"第12頁(表7下)"}</definedName>
    <definedName name="_4b11_" hidden="1">{#N/A,#N/A,FALSE,"第12頁(表7上)";#N/A,#N/A,FALSE,"第12頁(表7下)"}</definedName>
    <definedName name="_6b12_" hidden="1">{#N/A,#N/A,FALSE,"第15頁";#N/A,#N/A,FALSE,"第16頁";#N/A,#N/A,FALSE,"第17頁";#N/A,#N/A,FALSE,"第18頁"}</definedName>
    <definedName name="_8b13_" hidden="1">{#N/A,#N/A,FALSE,"第12頁(表7上)";#N/A,#N/A,FALSE,"第12頁(表7下)"}</definedName>
    <definedName name="_b1" hidden="1">{#N/A,#N/A,FALSE,"第12頁(表7上)";#N/A,#N/A,FALSE,"第12頁(表7下)"}</definedName>
    <definedName name="_b11" hidden="1">{#N/A,#N/A,FALSE,"第12頁(表7上)";#N/A,#N/A,FALSE,"第12頁(表7下)"}</definedName>
    <definedName name="_b12" hidden="1">{#N/A,#N/A,FALSE,"第15頁";#N/A,#N/A,FALSE,"第16頁";#N/A,#N/A,FALSE,"第17頁";#N/A,#N/A,FALSE,"第18頁"}</definedName>
    <definedName name="_b13" hidden="1">{#N/A,#N/A,FALSE,"第12頁(表7上)";#N/A,#N/A,FALSE,"第12頁(表7下)"}</definedName>
    <definedName name="_b14" hidden="1">{#N/A,#N/A,FALSE,"第12頁(表7上)";#N/A,#N/A,FALSE,"第12頁(表7下)"}</definedName>
    <definedName name="_b16" hidden="1">{#N/A,#N/A,FALSE,"第12頁(表7上)";#N/A,#N/A,FALSE,"第12頁(表7下)"}</definedName>
    <definedName name="_b2" hidden="1">{#N/A,#N/A,FALSE,"第15頁";#N/A,#N/A,FALSE,"第16頁";#N/A,#N/A,FALSE,"第17頁";#N/A,#N/A,FALSE,"第18頁"}</definedName>
    <definedName name="_b3" hidden="1">{#N/A,#N/A,FALSE,"第12頁(表7上)";#N/A,#N/A,FALSE,"第12頁(表7下)"}</definedName>
    <definedName name="l" hidden="1">{#N/A,#N/A,FALSE,"第12頁(表7上)";#N/A,#N/A,FALSE,"第12頁(表7下)"}</definedName>
    <definedName name="wrn.p." hidden="1">{#N/A,#N/A,FALSE,"第15頁";#N/A,#N/A,FALSE,"第16頁";#N/A,#N/A,FALSE,"第17頁";#N/A,#N/A,FALSE,"第18頁"}</definedName>
    <definedName name="wrn.一." hidden="1">{#N/A,#N/A,FALSE,"第12頁(表7上)";#N/A,#N/A,FALSE,"第12頁(表7下)"}</definedName>
    <definedName name="田" hidden="1">{#N/A,#N/A,FALSE,"第12頁(表7上)";#N/A,#N/A,FALSE,"第12頁(表7下)"}</definedName>
    <definedName name="有罪" hidden="1">{#N/A,#N/A,FALSE,"第12頁(表7上)";#N/A,#N/A,FALSE,"第12頁(表7下)"}</definedName>
    <definedName name="定罪" hidden="1">{#N/A,#N/A,FALSE,"第12頁(表7上)";#N/A,#N/A,FALSE,"第12頁(表7下)"}</definedName>
    <definedName name="表9" hidden="1">{#N/A,#N/A,FALSE,"第15頁";#N/A,#N/A,FALSE,"第16頁";#N/A,#N/A,FALSE,"第17頁";#N/A,#N/A,FALSE,"第18頁"}</definedName>
    <definedName name="第二頁一表" hidden="1">{#N/A,#N/A,FALSE,"第15頁";#N/A,#N/A,FALSE,"第16頁";#N/A,#N/A,FALSE,"第17頁";#N/A,#N/A,FALSE,"第18頁"}</definedName>
    <definedName name="第二頁累加" hidden="1">{#N/A,#N/A,FALSE,"第15頁";#N/A,#N/A,FALSE,"第16頁";#N/A,#N/A,FALSE,"第17頁";#N/A,#N/A,FALSE,"第18頁"}</definedName>
    <definedName name="第三表" hidden="1">{#N/A,#N/A,FALSE,"第12頁(表7上)";#N/A,#N/A,FALSE,"第12頁(表7下)"}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<sst xmlns="http://schemas.openxmlformats.org/spreadsheetml/2006/main" count="157" uniqueCount="37">
  <si>
    <t>最 高 檢 察 署 檢 察 案 件 新 收 情 形</t>
    <phoneticPr fontId="3" type="noConversion"/>
  </si>
  <si>
    <t>單位：件</t>
    <phoneticPr fontId="3" type="noConversion"/>
  </si>
  <si>
    <t>年月別</t>
    <phoneticPr fontId="3" type="noConversion"/>
  </si>
  <si>
    <t>第三審
上訴</t>
    <phoneticPr fontId="3" type="noConversion"/>
  </si>
  <si>
    <t>非常上訴</t>
    <phoneticPr fontId="3" type="noConversion"/>
  </si>
  <si>
    <t>補償案件
審核刑事</t>
    <phoneticPr fontId="3" type="noConversion"/>
  </si>
  <si>
    <t>其他案件</t>
    <phoneticPr fontId="3" type="noConversion"/>
  </si>
  <si>
    <t>101年</t>
    <phoneticPr fontId="3" type="noConversion"/>
  </si>
  <si>
    <t>102年</t>
    <phoneticPr fontId="3" type="noConversion"/>
  </si>
  <si>
    <t>103年</t>
    <phoneticPr fontId="3" type="noConversion"/>
  </si>
  <si>
    <t>104年</t>
    <phoneticPr fontId="3" type="noConversion"/>
  </si>
  <si>
    <t>105年</t>
    <phoneticPr fontId="3" type="noConversion"/>
  </si>
  <si>
    <t>1月</t>
    <phoneticPr fontId="3" type="noConversion"/>
  </si>
  <si>
    <t>3月</t>
    <phoneticPr fontId="3" type="noConversion"/>
  </si>
  <si>
    <t>4月</t>
    <phoneticPr fontId="3" type="noConversion"/>
  </si>
  <si>
    <t>5月</t>
    <phoneticPr fontId="3" type="noConversion"/>
  </si>
  <si>
    <t>107年</t>
    <phoneticPr fontId="3" type="noConversion"/>
  </si>
  <si>
    <t>7月</t>
    <phoneticPr fontId="3" type="noConversion"/>
  </si>
  <si>
    <t>8月</t>
    <phoneticPr fontId="3" type="noConversion"/>
  </si>
  <si>
    <t>9月</t>
    <phoneticPr fontId="3" type="noConversion"/>
  </si>
  <si>
    <t>12月</t>
    <phoneticPr fontId="3" type="noConversion"/>
  </si>
  <si>
    <t>6月</t>
    <phoneticPr fontId="3" type="noConversion"/>
  </si>
  <si>
    <t>10月</t>
    <phoneticPr fontId="3" type="noConversion"/>
  </si>
  <si>
    <t>2月</t>
    <phoneticPr fontId="3" type="noConversion"/>
  </si>
  <si>
    <t>總件數</t>
    <phoneticPr fontId="3" type="noConversion"/>
  </si>
  <si>
    <t>上訴第三審</t>
    <phoneticPr fontId="3" type="noConversion"/>
  </si>
  <si>
    <t>總計</t>
    <phoneticPr fontId="3" type="noConversion"/>
  </si>
  <si>
    <t>11月</t>
    <phoneticPr fontId="3" type="noConversion"/>
  </si>
  <si>
    <t>106年</t>
    <phoneticPr fontId="3" type="noConversion"/>
  </si>
  <si>
    <t>108年</t>
    <phoneticPr fontId="3" type="noConversion"/>
  </si>
  <si>
    <t>109年</t>
    <phoneticPr fontId="3" type="noConversion"/>
  </si>
  <si>
    <t>110年</t>
    <phoneticPr fontId="3" type="noConversion"/>
  </si>
  <si>
    <t>111年</t>
    <phoneticPr fontId="3" type="noConversion"/>
  </si>
  <si>
    <t>112年</t>
    <phoneticPr fontId="3" type="noConversion"/>
  </si>
  <si>
    <t>113年</t>
    <phoneticPr fontId="3" type="noConversion"/>
  </si>
  <si>
    <t>114年</t>
    <phoneticPr fontId="3" type="noConversion"/>
  </si>
  <si>
    <t>115年1-6月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</si>
</sst>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____;;\-"/>
    <numFmt numFmtId="177" formatCode="#,##0_ "/>
  </numFmts>
  <fonts count="7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2"/>
      <color theme="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1" applyFont="1" applyBorder="1" applyAlignment="1">
      <alignment horizontal="center" vertical="distributed"/>
    </xf>
    <xf numFmtId="0" fontId="5" fillId="0" borderId="2" xfId="1" applyFont="1" applyBorder="1" applyAlignment="1">
      <alignment horizontal="center" vertical="distributed" textRotation="255"/>
    </xf>
    <xf numFmtId="0" fontId="5" fillId="0" borderId="2" xfId="1" applyFont="1" applyBorder="1" applyAlignment="1">
      <alignment horizontal="center" vertical="distributed" textRotation="255" wrapText="1"/>
    </xf>
    <xf numFmtId="0" fontId="5" fillId="0" borderId="3" xfId="1" applyFont="1" applyBorder="1" applyAlignment="1">
      <alignment horizontal="center" vertical="distributed" textRotation="255" wrapText="1"/>
    </xf>
    <xf numFmtId="0" fontId="5" fillId="0" borderId="4" xfId="0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5" fillId="0" borderId="4" xfId="0" applyFont="1" applyBorder="1" applyAlignment="1">
      <alignment horizontal="right" vertical="center" indent="1"/>
    </xf>
    <xf numFmtId="176" fontId="4" fillId="0" borderId="5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0" fontId="5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6" fillId="0" borderId="0" xfId="0" applyFont="1">
      <alignment vertical="center"/>
    </xf>
  </cellXfs>
  <cellStyles count="2">
    <cellStyle name="一般" xfId="0" builtinId="0"/>
    <cellStyle name="一般_月報(表35-41)" xfId="1" xr:uid="{E60C9F91-7134-460A-BF0B-B6AF3FCB6F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zh-TW" sz="1400" b="1"/>
              <a:t>最</a:t>
            </a:r>
            <a:r>
              <a:rPr lang="en-US" altLang="zh-TW" sz="1400" b="1"/>
              <a:t> </a:t>
            </a:r>
            <a:r>
              <a:rPr lang="zh-TW" sz="1400" b="1"/>
              <a:t>高</a:t>
            </a:r>
            <a:r>
              <a:rPr lang="en-US" altLang="zh-TW" sz="1400" b="1"/>
              <a:t> </a:t>
            </a:r>
            <a:r>
              <a:rPr lang="zh-TW" sz="1400" b="1"/>
              <a:t>檢</a:t>
            </a:r>
            <a:r>
              <a:rPr lang="en-US" altLang="zh-TW" sz="1400" b="1"/>
              <a:t> </a:t>
            </a:r>
            <a:r>
              <a:rPr lang="zh-TW" sz="1400" b="1"/>
              <a:t>察</a:t>
            </a:r>
            <a:r>
              <a:rPr lang="en-US" altLang="zh-TW" sz="1400" b="1"/>
              <a:t> </a:t>
            </a:r>
            <a:r>
              <a:rPr lang="zh-TW" sz="1400" b="1"/>
              <a:t>署</a:t>
            </a:r>
            <a:r>
              <a:rPr lang="zh-TW" altLang="en-US" sz="1400" b="1"/>
              <a:t> 檢 察</a:t>
            </a:r>
            <a:r>
              <a:rPr lang="en-US" altLang="zh-TW" sz="1400" b="1"/>
              <a:t> </a:t>
            </a:r>
            <a:r>
              <a:rPr lang="zh-TW" altLang="zh-TW" sz="1400" b="1" i="0" u="none" strike="noStrike" baseline="0">
                <a:effectLst/>
              </a:rPr>
              <a:t>案</a:t>
            </a:r>
            <a:r>
              <a:rPr lang="en-US" altLang="zh-TW" sz="1400" b="1" i="0" u="none" strike="noStrike" baseline="0">
                <a:effectLst/>
              </a:rPr>
              <a:t> </a:t>
            </a:r>
            <a:r>
              <a:rPr lang="zh-TW" altLang="zh-TW" sz="1400" b="1" i="0" u="none" strike="noStrike" baseline="0">
                <a:effectLst/>
              </a:rPr>
              <a:t>件</a:t>
            </a:r>
            <a:r>
              <a:rPr lang="en-US" altLang="zh-TW" sz="1400" b="1" i="0" u="none" strike="noStrike" baseline="0">
                <a:effectLst/>
              </a:rPr>
              <a:t> </a:t>
            </a:r>
            <a:r>
              <a:rPr lang="zh-TW" altLang="zh-TW" sz="1400" b="1" i="0" u="none" strike="noStrike" baseline="0">
                <a:effectLst/>
              </a:rPr>
              <a:t>新</a:t>
            </a:r>
            <a:r>
              <a:rPr lang="en-US" altLang="zh-TW" sz="1400" b="1" i="0" u="none" strike="noStrike" baseline="0">
                <a:effectLst/>
              </a:rPr>
              <a:t> </a:t>
            </a:r>
            <a:r>
              <a:rPr lang="zh-TW" altLang="zh-TW" sz="1400" b="1" i="0" u="none" strike="noStrike" baseline="0">
                <a:effectLst/>
              </a:rPr>
              <a:t>收</a:t>
            </a:r>
            <a:r>
              <a:rPr lang="en-US" altLang="zh-TW" sz="1400" b="1" i="0" u="none" strike="noStrike" baseline="0">
                <a:effectLst/>
              </a:rPr>
              <a:t> </a:t>
            </a:r>
            <a:r>
              <a:rPr lang="zh-TW" altLang="en-US" sz="1400" b="1" i="0" u="none" strike="noStrike" baseline="0">
                <a:effectLst/>
              </a:rPr>
              <a:t>件 數</a:t>
            </a:r>
            <a:endParaRPr lang="zh-TW" sz="1400" b="1"/>
          </a:p>
        </c:rich>
      </c:tx>
      <c:layout>
        <c:manualLayout>
          <c:xMode val="edge"/>
          <c:yMode val="edge"/>
          <c:x val="0.28261866714278278"/>
          <c:y val="2.19462487705588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219979223430996E-2"/>
          <c:y val="0.25977130189408681"/>
          <c:w val="0.87182476857105984"/>
          <c:h val="0.5976102679104679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A1新收_中!$B$153</c:f>
              <c:strCache>
                <c:ptCount val="1"/>
                <c:pt idx="0">
                  <c:v>總件數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2.1358834947635208E-3"/>
                  <c:y val="1.20608762944848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B1-47E2-87C0-FD1322286F42}"/>
                </c:ext>
              </c:extLst>
            </c:dLbl>
            <c:dLbl>
              <c:idx val="1"/>
              <c:layout>
                <c:manualLayout>
                  <c:x val="2.3574624385752701E-3"/>
                  <c:y val="3.60666134714517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B1-47E2-87C0-FD1322286F42}"/>
                </c:ext>
              </c:extLst>
            </c:dLbl>
            <c:dLbl>
              <c:idx val="2"/>
              <c:layout>
                <c:manualLayout>
                  <c:x val="2.5184598734048005E-3"/>
                  <c:y val="4.148453321198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B1-47E2-87C0-FD1322286F42}"/>
                </c:ext>
              </c:extLst>
            </c:dLbl>
            <c:dLbl>
              <c:idx val="3"/>
              <c:layout>
                <c:manualLayout>
                  <c:x val="4.2205513107005082E-3"/>
                  <c:y val="5.21918963664402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B1-47E2-87C0-FD1322286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A1新收_中!$A$86:$A$125</c:f>
              <c:strCache>
                <c:ptCount val="4"/>
                <c:pt idx="0">
                  <c:v>111年</c:v>
                </c:pt>
                <c:pt idx="1">
                  <c:v>112年</c:v>
                </c:pt>
                <c:pt idx="2">
                  <c:v>113年</c:v>
                </c:pt>
                <c:pt idx="3">
                  <c:v>114年</c:v>
                </c:pt>
              </c:strCache>
            </c:strRef>
          </c:cat>
          <c:val>
            <c:numRef>
              <c:f>A1新收_中!$B$86:$B$125</c:f>
              <c:numCache>
                <c:formatCode>#,##0_____;;\-</c:formatCode>
                <c:ptCount val="4"/>
                <c:pt idx="0">
                  <c:v>16598</c:v>
                </c:pt>
                <c:pt idx="1">
                  <c:v>17998</c:v>
                </c:pt>
                <c:pt idx="2">
                  <c:v>18474</c:v>
                </c:pt>
                <c:pt idx="3">
                  <c:v>18928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B1-47E2-87C0-FD1322286F42}"/>
            </c:ext>
          </c:extLst>
        </c:ser>
        <c:ser>
          <c:idx val="0"/>
          <c:order val="1"/>
          <c:tx>
            <c:strRef>
              <c:f>A1新收_中!$C$153</c:f>
              <c:strCache>
                <c:ptCount val="1"/>
                <c:pt idx="0">
                  <c:v>上訴第三審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3876760138837167E-2"/>
                  <c:y val="3.4614702074570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B1-47E2-87C0-FD1322286F42}"/>
                </c:ext>
              </c:extLst>
            </c:dLbl>
            <c:dLbl>
              <c:idx val="1"/>
              <c:layout>
                <c:manualLayout>
                  <c:x val="5.6750361924528828E-2"/>
                  <c:y val="6.18800955413332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B1-47E2-87C0-FD1322286F42}"/>
                </c:ext>
              </c:extLst>
            </c:dLbl>
            <c:dLbl>
              <c:idx val="2"/>
              <c:layout>
                <c:manualLayout>
                  <c:x val="5.4202430207671279E-2"/>
                  <c:y val="4.12138305839829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B1-47E2-87C0-FD1322286F42}"/>
                </c:ext>
              </c:extLst>
            </c:dLbl>
            <c:dLbl>
              <c:idx val="3"/>
              <c:layout>
                <c:manualLayout>
                  <c:x val="5.5796162546709112E-2"/>
                  <c:y val="5.52216173665617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B1-47E2-87C0-FD1322286F42}"/>
                </c:ext>
              </c:extLst>
            </c:dLbl>
            <c:dLbl>
              <c:idx val="4"/>
              <c:layout>
                <c:manualLayout>
                  <c:x val="0"/>
                  <c:y val="2.15749730312837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B1-47E2-87C0-FD1322286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>
                    <a:solidFill>
                      <a:srgbClr val="00582A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A1新收_中!$A$86:$A$125</c:f>
              <c:strCache>
                <c:ptCount val="4"/>
                <c:pt idx="0">
                  <c:v>111年</c:v>
                </c:pt>
                <c:pt idx="1">
                  <c:v>112年</c:v>
                </c:pt>
                <c:pt idx="2">
                  <c:v>113年</c:v>
                </c:pt>
                <c:pt idx="3">
                  <c:v>114年</c:v>
                </c:pt>
              </c:strCache>
            </c:strRef>
          </c:cat>
          <c:val>
            <c:numRef>
              <c:f>A1新收_中!$C$86:$C$125</c:f>
              <c:numCache>
                <c:formatCode>#,##0_____;;\-</c:formatCode>
                <c:ptCount val="4"/>
                <c:pt idx="0">
                  <c:v>5008</c:v>
                </c:pt>
                <c:pt idx="1">
                  <c:v>5411</c:v>
                </c:pt>
                <c:pt idx="2">
                  <c:v>5650</c:v>
                </c:pt>
                <c:pt idx="3">
                  <c:v>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B1-47E2-87C0-FD1322286F42}"/>
            </c:ext>
          </c:extLst>
        </c:ser>
        <c:ser>
          <c:idx val="1"/>
          <c:order val="2"/>
          <c:tx>
            <c:strRef>
              <c:f>A1新收_中!$D$3</c:f>
              <c:strCache>
                <c:ptCount val="1"/>
                <c:pt idx="0">
                  <c:v>非常上訴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3478415970186814E-2"/>
                  <c:y val="8.01434466116409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B1-47E2-87C0-FD1322286F42}"/>
                </c:ext>
              </c:extLst>
            </c:dLbl>
            <c:dLbl>
              <c:idx val="1"/>
              <c:layout>
                <c:manualLayout>
                  <c:x val="5.4356907127835349E-2"/>
                  <c:y val="8.56597646090258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B1-47E2-87C0-FD1322286F42}"/>
                </c:ext>
              </c:extLst>
            </c:dLbl>
            <c:dLbl>
              <c:idx val="2"/>
              <c:layout>
                <c:manualLayout>
                  <c:x val="5.3876760138837167E-2"/>
                  <c:y val="8.02225089664874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B1-47E2-87C0-FD1322286F42}"/>
                </c:ext>
              </c:extLst>
            </c:dLbl>
            <c:dLbl>
              <c:idx val="3"/>
              <c:layout>
                <c:manualLayout>
                  <c:x val="5.3087659309510579E-2"/>
                  <c:y val="8.45773837837092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B1-47E2-87C0-FD1322286F42}"/>
                </c:ext>
              </c:extLst>
            </c:dLbl>
            <c:dLbl>
              <c:idx val="4"/>
              <c:layout>
                <c:manualLayout>
                  <c:x val="0"/>
                  <c:y val="3.45199568500539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B1-47E2-87C0-FD1322286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>
                    <a:solidFill>
                      <a:srgbClr val="00206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A1新收_中!$A$86:$A$125</c:f>
              <c:strCache>
                <c:ptCount val="4"/>
                <c:pt idx="0">
                  <c:v>111年</c:v>
                </c:pt>
                <c:pt idx="1">
                  <c:v>112年</c:v>
                </c:pt>
                <c:pt idx="2">
                  <c:v>113年</c:v>
                </c:pt>
                <c:pt idx="3">
                  <c:v>114年</c:v>
                </c:pt>
              </c:strCache>
            </c:strRef>
          </c:cat>
          <c:val>
            <c:numRef>
              <c:f>A1新收_中!$D$86:$D$125</c:f>
              <c:numCache>
                <c:formatCode>#,##0_____;;\-</c:formatCode>
                <c:ptCount val="4"/>
                <c:pt idx="0">
                  <c:v>1951</c:v>
                </c:pt>
                <c:pt idx="1">
                  <c:v>1871</c:v>
                </c:pt>
                <c:pt idx="2">
                  <c:v>2053</c:v>
                </c:pt>
                <c:pt idx="3">
                  <c:v>1889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5B1-47E2-87C0-FD1322286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7"/>
        <c:overlap val="81"/>
        <c:axId val="184822784"/>
        <c:axId val="184836864"/>
      </c:barChart>
      <c:catAx>
        <c:axId val="184822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Times New Roman" panose="02020603050405020304" pitchFamily="18" charset="0"/>
                <a:ea typeface="標楷體" panose="03000509000000000000" pitchFamily="65" charset="-120"/>
                <a:cs typeface="Times New Roman" panose="02020603050405020304" pitchFamily="18" charset="0"/>
              </a:defRPr>
            </a:pPr>
            <a:endParaRPr lang="zh-TW"/>
          </a:p>
        </c:txPr>
        <c:crossAx val="184836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4836864"/>
        <c:scaling>
          <c:orientation val="minMax"/>
          <c:max val="20000"/>
        </c:scaling>
        <c:delete val="0"/>
        <c:axPos val="l"/>
        <c:majorGridlines>
          <c:spPr>
            <a:ln w="3175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/>
                </a:pPr>
                <a:r>
                  <a:rPr lang="zh-TW" sz="1100"/>
                  <a:t>件</a:t>
                </a:r>
              </a:p>
            </c:rich>
          </c:tx>
          <c:layout>
            <c:manualLayout>
              <c:xMode val="edge"/>
              <c:yMode val="edge"/>
              <c:x val="3.4197399067408957E-2"/>
              <c:y val="0.127943944790413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84822784"/>
        <c:crosses val="autoZero"/>
        <c:crossBetween val="between"/>
        <c:majorUnit val="4000"/>
      </c:valAx>
      <c:spPr>
        <a:solidFill>
          <a:schemeClr val="accent3">
            <a:lumMod val="20000"/>
            <a:lumOff val="80000"/>
          </a:schemeClr>
        </a:solidFill>
        <a:ln w="12700">
          <a:solidFill>
            <a:schemeClr val="tx1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6835707820786552"/>
          <c:y val="0.1314344086656794"/>
          <c:w val="0.57390837752153956"/>
          <c:h val="0.15327328391865028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/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>
      <a:solidFill>
        <a:schemeClr val="tx1"/>
      </a:solidFill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標楷體" pitchFamily="65" charset="-120"/>
          <a:cs typeface="新細明體"/>
        </a:defRPr>
      </a:pPr>
      <a:endParaRPr lang="zh-TW"/>
    </a:p>
  </c:txPr>
  <c:printSettings>
    <c:headerFooter alignWithMargins="0"/>
    <c:pageMargins b="1" l="0.75000000000000444" r="0.75000000000000444" t="1" header="0.5" footer="0.5"/>
    <c:pageSetup paperSize="8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49742</xdr:colOff>
      <xdr:row>151</xdr:row>
      <xdr:rowOff>70907</xdr:rowOff>
    </xdr:from>
    <xdr:to>
      <xdr:col>5</xdr:col>
      <xdr:colOff>1457326</xdr:colOff>
      <xdr:row>163</xdr:row>
      <xdr:rowOff>52918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77A8865E-4BD2-4870-A701-912BBF1AF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5_&#32178;&#38913;&#32173;&#35703;/115&#24180;/&#32178;&#38913;_11506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SD(Y011)"/>
      <sheetName val="A1新收_中"/>
      <sheetName val="B1new_eng"/>
      <sheetName val="A2非常上訴_中"/>
      <sheetName val="B2appeal_eng"/>
      <sheetName val="A3刑事補償_中"/>
      <sheetName val="B3Compensation_eng"/>
      <sheetName val="A4國賠收結"/>
      <sheetName val="賠議_sql"/>
    </sheetNames>
    <sheetDataSet>
      <sheetData sheetId="0"/>
      <sheetData sheetId="1">
        <row r="3">
          <cell r="D3" t="str">
            <v>非常上訴</v>
          </cell>
        </row>
        <row r="86">
          <cell r="A86" t="str">
            <v>111年</v>
          </cell>
          <cell r="B86">
            <v>16598</v>
          </cell>
          <cell r="C86">
            <v>5008</v>
          </cell>
          <cell r="D86">
            <v>1951</v>
          </cell>
        </row>
        <row r="87">
          <cell r="A87" t="str">
            <v>1月</v>
          </cell>
          <cell r="B87">
            <v>1380</v>
          </cell>
          <cell r="C87">
            <v>475</v>
          </cell>
          <cell r="D87">
            <v>165</v>
          </cell>
        </row>
        <row r="88">
          <cell r="A88" t="str">
            <v>2月</v>
          </cell>
          <cell r="B88">
            <v>963</v>
          </cell>
          <cell r="C88">
            <v>318</v>
          </cell>
          <cell r="D88">
            <v>127</v>
          </cell>
        </row>
        <row r="89">
          <cell r="A89" t="str">
            <v>3月</v>
          </cell>
          <cell r="B89">
            <v>1797</v>
          </cell>
          <cell r="C89">
            <v>487</v>
          </cell>
          <cell r="D89">
            <v>231</v>
          </cell>
        </row>
        <row r="90">
          <cell r="A90" t="str">
            <v>4月</v>
          </cell>
          <cell r="B90">
            <v>1321</v>
          </cell>
          <cell r="C90">
            <v>346</v>
          </cell>
          <cell r="D90">
            <v>194</v>
          </cell>
        </row>
        <row r="91">
          <cell r="A91" t="str">
            <v>5月</v>
          </cell>
          <cell r="B91">
            <v>1418</v>
          </cell>
          <cell r="C91">
            <v>368</v>
          </cell>
          <cell r="D91">
            <v>170</v>
          </cell>
        </row>
        <row r="92">
          <cell r="A92" t="str">
            <v>6月</v>
          </cell>
          <cell r="B92">
            <v>1339</v>
          </cell>
          <cell r="C92">
            <v>411</v>
          </cell>
          <cell r="D92">
            <v>168</v>
          </cell>
        </row>
        <row r="93">
          <cell r="A93" t="str">
            <v>7月</v>
          </cell>
          <cell r="B93">
            <v>1313</v>
          </cell>
          <cell r="C93">
            <v>427</v>
          </cell>
          <cell r="D93">
            <v>147</v>
          </cell>
        </row>
        <row r="94">
          <cell r="A94" t="str">
            <v>8月</v>
          </cell>
          <cell r="B94">
            <v>1429</v>
          </cell>
          <cell r="C94">
            <v>438</v>
          </cell>
          <cell r="D94">
            <v>151</v>
          </cell>
        </row>
        <row r="95">
          <cell r="A95" t="str">
            <v>9月</v>
          </cell>
          <cell r="B95">
            <v>1278</v>
          </cell>
          <cell r="C95">
            <v>405</v>
          </cell>
          <cell r="D95">
            <v>168</v>
          </cell>
        </row>
        <row r="96">
          <cell r="A96" t="str">
            <v>10月</v>
          </cell>
          <cell r="B96">
            <v>1352</v>
          </cell>
          <cell r="C96">
            <v>417</v>
          </cell>
          <cell r="D96">
            <v>152</v>
          </cell>
        </row>
        <row r="97">
          <cell r="A97" t="str">
            <v>11月</v>
          </cell>
          <cell r="B97">
            <v>1551</v>
          </cell>
          <cell r="C97">
            <v>463</v>
          </cell>
          <cell r="D97">
            <v>150</v>
          </cell>
        </row>
        <row r="98">
          <cell r="A98" t="str">
            <v>12月</v>
          </cell>
          <cell r="B98">
            <v>1457</v>
          </cell>
          <cell r="C98">
            <v>453</v>
          </cell>
          <cell r="D98">
            <v>128</v>
          </cell>
        </row>
        <row r="99">
          <cell r="A99" t="str">
            <v>112年</v>
          </cell>
          <cell r="B99">
            <v>17998</v>
          </cell>
          <cell r="C99">
            <v>5411</v>
          </cell>
          <cell r="D99">
            <v>1871</v>
          </cell>
        </row>
        <row r="100">
          <cell r="A100" t="str">
            <v>1月</v>
          </cell>
          <cell r="B100">
            <v>1159</v>
          </cell>
          <cell r="C100">
            <v>355</v>
          </cell>
          <cell r="D100">
            <v>80</v>
          </cell>
        </row>
        <row r="101">
          <cell r="A101" t="str">
            <v>2月</v>
          </cell>
          <cell r="B101">
            <v>1514</v>
          </cell>
          <cell r="C101">
            <v>503</v>
          </cell>
          <cell r="D101">
            <v>153</v>
          </cell>
        </row>
        <row r="102">
          <cell r="A102" t="str">
            <v>3月</v>
          </cell>
          <cell r="B102">
            <v>1833</v>
          </cell>
          <cell r="C102">
            <v>537</v>
          </cell>
          <cell r="D102">
            <v>171</v>
          </cell>
        </row>
        <row r="103">
          <cell r="A103" t="str">
            <v>4月</v>
          </cell>
          <cell r="B103">
            <v>1143</v>
          </cell>
          <cell r="C103">
            <v>322</v>
          </cell>
          <cell r="D103">
            <v>132</v>
          </cell>
        </row>
        <row r="104">
          <cell r="A104" t="str">
            <v>5月</v>
          </cell>
          <cell r="B104">
            <v>1704</v>
          </cell>
          <cell r="C104">
            <v>500</v>
          </cell>
          <cell r="D104">
            <v>171</v>
          </cell>
        </row>
        <row r="105">
          <cell r="A105" t="str">
            <v>6月</v>
          </cell>
          <cell r="B105">
            <v>1396</v>
          </cell>
          <cell r="C105">
            <v>430</v>
          </cell>
          <cell r="D105">
            <v>136</v>
          </cell>
        </row>
        <row r="106">
          <cell r="A106" t="str">
            <v>7月</v>
          </cell>
          <cell r="B106">
            <v>1664</v>
          </cell>
          <cell r="C106">
            <v>461</v>
          </cell>
          <cell r="D106">
            <v>147</v>
          </cell>
        </row>
        <row r="107">
          <cell r="A107" t="str">
            <v>8月</v>
          </cell>
          <cell r="B107">
            <v>1505</v>
          </cell>
          <cell r="C107">
            <v>548</v>
          </cell>
          <cell r="D107">
            <v>182</v>
          </cell>
        </row>
        <row r="108">
          <cell r="A108" t="str">
            <v>9月</v>
          </cell>
          <cell r="B108">
            <v>1360</v>
          </cell>
          <cell r="C108">
            <v>394</v>
          </cell>
          <cell r="D108">
            <v>186</v>
          </cell>
        </row>
        <row r="109">
          <cell r="A109" t="str">
            <v>10月</v>
          </cell>
          <cell r="B109">
            <v>1569</v>
          </cell>
          <cell r="C109">
            <v>451</v>
          </cell>
          <cell r="D109">
            <v>181</v>
          </cell>
        </row>
        <row r="110">
          <cell r="A110" t="str">
            <v>11月</v>
          </cell>
          <cell r="B110">
            <v>1639</v>
          </cell>
          <cell r="C110">
            <v>495</v>
          </cell>
          <cell r="D110">
            <v>167</v>
          </cell>
        </row>
        <row r="111">
          <cell r="A111" t="str">
            <v>12月</v>
          </cell>
          <cell r="B111">
            <v>1512</v>
          </cell>
          <cell r="C111">
            <v>415</v>
          </cell>
          <cell r="D111">
            <v>165</v>
          </cell>
        </row>
        <row r="112">
          <cell r="A112" t="str">
            <v>113年</v>
          </cell>
          <cell r="B112">
            <v>18474</v>
          </cell>
          <cell r="C112">
            <v>5650</v>
          </cell>
          <cell r="D112">
            <v>2053</v>
          </cell>
        </row>
        <row r="113">
          <cell r="A113" t="str">
            <v>1月</v>
          </cell>
          <cell r="B113">
            <v>1834</v>
          </cell>
          <cell r="C113">
            <v>521</v>
          </cell>
          <cell r="D113">
            <v>179</v>
          </cell>
        </row>
        <row r="114">
          <cell r="A114" t="str">
            <v>2月</v>
          </cell>
          <cell r="B114">
            <v>1332</v>
          </cell>
          <cell r="C114">
            <v>382</v>
          </cell>
          <cell r="D114">
            <v>170</v>
          </cell>
        </row>
        <row r="115">
          <cell r="A115" t="str">
            <v>3月</v>
          </cell>
          <cell r="B115">
            <v>1801</v>
          </cell>
          <cell r="C115">
            <v>580</v>
          </cell>
          <cell r="D115">
            <v>161</v>
          </cell>
        </row>
        <row r="116">
          <cell r="A116" t="str">
            <v>4月</v>
          </cell>
          <cell r="B116">
            <v>1483</v>
          </cell>
          <cell r="C116">
            <v>388</v>
          </cell>
          <cell r="D116">
            <v>149</v>
          </cell>
        </row>
        <row r="117">
          <cell r="A117" t="str">
            <v>5月</v>
          </cell>
          <cell r="B117">
            <v>1797</v>
          </cell>
          <cell r="C117">
            <v>462</v>
          </cell>
          <cell r="D117">
            <v>192</v>
          </cell>
        </row>
        <row r="118">
          <cell r="A118" t="str">
            <v>6月</v>
          </cell>
          <cell r="B118">
            <v>1370</v>
          </cell>
          <cell r="C118">
            <v>445</v>
          </cell>
          <cell r="D118">
            <v>187</v>
          </cell>
        </row>
        <row r="119">
          <cell r="A119" t="str">
            <v>7月</v>
          </cell>
          <cell r="B119">
            <v>1543</v>
          </cell>
          <cell r="C119">
            <v>491</v>
          </cell>
          <cell r="D119">
            <v>190</v>
          </cell>
        </row>
        <row r="120">
          <cell r="A120" t="str">
            <v>8月</v>
          </cell>
          <cell r="B120">
            <v>1640</v>
          </cell>
          <cell r="C120">
            <v>585</v>
          </cell>
          <cell r="D120">
            <v>198</v>
          </cell>
        </row>
        <row r="121">
          <cell r="A121" t="str">
            <v>9月</v>
          </cell>
          <cell r="B121">
            <v>1372</v>
          </cell>
          <cell r="C121">
            <v>397</v>
          </cell>
          <cell r="D121">
            <v>204</v>
          </cell>
        </row>
        <row r="122">
          <cell r="A122" t="str">
            <v>10月</v>
          </cell>
          <cell r="B122">
            <v>1392</v>
          </cell>
          <cell r="C122">
            <v>420</v>
          </cell>
          <cell r="D122">
            <v>122</v>
          </cell>
        </row>
        <row r="123">
          <cell r="A123" t="str">
            <v>11月</v>
          </cell>
          <cell r="B123">
            <v>1395</v>
          </cell>
          <cell r="C123">
            <v>475</v>
          </cell>
          <cell r="D123">
            <v>142</v>
          </cell>
        </row>
        <row r="124">
          <cell r="A124" t="str">
            <v>12月</v>
          </cell>
          <cell r="B124">
            <v>1515</v>
          </cell>
          <cell r="C124">
            <v>504</v>
          </cell>
          <cell r="D124">
            <v>159</v>
          </cell>
        </row>
        <row r="125">
          <cell r="A125" t="str">
            <v>114年</v>
          </cell>
          <cell r="B125">
            <v>18928</v>
          </cell>
          <cell r="C125">
            <v>6667</v>
          </cell>
          <cell r="D125">
            <v>1889</v>
          </cell>
        </row>
        <row r="153">
          <cell r="B153" t="str">
            <v>總件數</v>
          </cell>
          <cell r="C153" t="str">
            <v>上訴第三審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9ED1C-A75B-422F-9337-CD88D9E681CF}">
  <sheetPr codeName="工作表2">
    <pageSetUpPr fitToPage="1"/>
  </sheetPr>
  <dimension ref="A1:G165"/>
  <sheetViews>
    <sheetView showGridLines="0" tabSelected="1" zoomScale="90" zoomScaleNormal="90" workbookViewId="0">
      <pane xSplit="1" ySplit="85" topLeftCell="B135" activePane="bottomRight" state="frozen"/>
      <selection activeCell="J140" sqref="J140"/>
      <selection pane="topRight" activeCell="J140" sqref="J140"/>
      <selection pane="bottomLeft" activeCell="J140" sqref="J140"/>
      <selection pane="bottomRight" activeCell="I142" sqref="I142"/>
    </sheetView>
  </sheetViews>
  <sheetFormatPr defaultColWidth="9" defaultRowHeight="16.2" x14ac:dyDescent="0.3"/>
  <cols>
    <col min="1" max="1" width="13.109375" style="3" customWidth="1"/>
    <col min="2" max="6" width="22.33203125" style="2" customWidth="1"/>
    <col min="7" max="16384" width="9" style="2"/>
  </cols>
  <sheetData>
    <row r="1" spans="1:7" ht="19.8" x14ac:dyDescent="0.3">
      <c r="A1" s="1" t="s">
        <v>0</v>
      </c>
      <c r="B1" s="1"/>
      <c r="C1" s="1"/>
      <c r="D1" s="1"/>
      <c r="E1" s="1"/>
      <c r="F1" s="1"/>
    </row>
    <row r="2" spans="1:7" x14ac:dyDescent="0.3">
      <c r="B2" s="3"/>
      <c r="C2" s="3"/>
      <c r="D2" s="3"/>
      <c r="E2" s="3"/>
      <c r="F2" s="4" t="s">
        <v>1</v>
      </c>
    </row>
    <row r="3" spans="1:7" ht="75" customHeight="1" x14ac:dyDescent="0.3">
      <c r="A3" s="5" t="s">
        <v>2</v>
      </c>
      <c r="B3" s="6" t="s">
        <v>26</v>
      </c>
      <c r="C3" s="7" t="s">
        <v>3</v>
      </c>
      <c r="D3" s="7" t="s">
        <v>4</v>
      </c>
      <c r="E3" s="7" t="s">
        <v>5</v>
      </c>
      <c r="F3" s="8" t="s">
        <v>6</v>
      </c>
    </row>
    <row r="4" spans="1:7" ht="14.4" hidden="1" customHeight="1" x14ac:dyDescent="0.3">
      <c r="A4" s="9" t="s">
        <v>7</v>
      </c>
      <c r="B4" s="10">
        <v>20928</v>
      </c>
      <c r="C4" s="10">
        <v>5684</v>
      </c>
      <c r="D4" s="10">
        <v>3508</v>
      </c>
      <c r="E4" s="10">
        <v>476</v>
      </c>
      <c r="F4" s="10">
        <v>11260</v>
      </c>
    </row>
    <row r="5" spans="1:7" ht="14.4" hidden="1" customHeight="1" x14ac:dyDescent="0.3">
      <c r="A5" s="9" t="s">
        <v>8</v>
      </c>
      <c r="B5" s="10">
        <v>18860</v>
      </c>
      <c r="C5" s="10">
        <v>5026</v>
      </c>
      <c r="D5" s="10">
        <v>3426</v>
      </c>
      <c r="E5" s="10">
        <v>394</v>
      </c>
      <c r="F5" s="10">
        <v>10014</v>
      </c>
    </row>
    <row r="6" spans="1:7" ht="14.4" hidden="1" customHeight="1" x14ac:dyDescent="0.3">
      <c r="A6" s="9" t="s">
        <v>9</v>
      </c>
      <c r="B6" s="10">
        <v>16587</v>
      </c>
      <c r="C6" s="10">
        <v>4560</v>
      </c>
      <c r="D6" s="10">
        <v>2837</v>
      </c>
      <c r="E6" s="10">
        <v>269</v>
      </c>
      <c r="F6" s="10">
        <v>8921</v>
      </c>
    </row>
    <row r="7" spans="1:7" ht="14.4" hidden="1" customHeight="1" x14ac:dyDescent="0.3">
      <c r="A7" s="9" t="s">
        <v>10</v>
      </c>
      <c r="B7" s="10">
        <v>15333</v>
      </c>
      <c r="C7" s="10">
        <v>4247</v>
      </c>
      <c r="D7" s="10">
        <v>2593</v>
      </c>
      <c r="E7" s="10">
        <v>241</v>
      </c>
      <c r="F7" s="10">
        <v>8252</v>
      </c>
    </row>
    <row r="8" spans="1:7" ht="14.4" hidden="1" customHeight="1" x14ac:dyDescent="0.3">
      <c r="A8" s="9" t="s">
        <v>11</v>
      </c>
      <c r="B8" s="10">
        <v>14289</v>
      </c>
      <c r="C8" s="10">
        <v>4061</v>
      </c>
      <c r="D8" s="10">
        <v>2323</v>
      </c>
      <c r="E8" s="10">
        <v>216</v>
      </c>
      <c r="F8" s="10">
        <v>7689</v>
      </c>
    </row>
    <row r="9" spans="1:7" ht="14.4" hidden="1" customHeight="1" x14ac:dyDescent="0.3">
      <c r="A9" s="11" t="s">
        <v>12</v>
      </c>
      <c r="B9" s="12">
        <v>1329</v>
      </c>
      <c r="C9" s="10">
        <v>364</v>
      </c>
      <c r="D9" s="10">
        <v>190</v>
      </c>
      <c r="E9" s="10">
        <v>29</v>
      </c>
      <c r="F9" s="10">
        <v>746</v>
      </c>
      <c r="G9" s="13"/>
    </row>
    <row r="10" spans="1:7" ht="14.4" hidden="1" customHeight="1" x14ac:dyDescent="0.3">
      <c r="A10" s="11" t="s">
        <v>23</v>
      </c>
      <c r="B10" s="12">
        <v>902</v>
      </c>
      <c r="C10" s="10">
        <v>260</v>
      </c>
      <c r="D10" s="10">
        <v>127</v>
      </c>
      <c r="E10" s="10">
        <v>13</v>
      </c>
      <c r="F10" s="10">
        <v>502</v>
      </c>
      <c r="G10" s="13"/>
    </row>
    <row r="11" spans="1:7" ht="14.4" hidden="1" customHeight="1" x14ac:dyDescent="0.3">
      <c r="A11" s="11" t="s">
        <v>13</v>
      </c>
      <c r="B11" s="12">
        <v>1355</v>
      </c>
      <c r="C11" s="10">
        <v>397</v>
      </c>
      <c r="D11" s="10">
        <v>172</v>
      </c>
      <c r="E11" s="10">
        <v>23</v>
      </c>
      <c r="F11" s="10">
        <v>763</v>
      </c>
      <c r="G11" s="13"/>
    </row>
    <row r="12" spans="1:7" ht="14.4" hidden="1" customHeight="1" x14ac:dyDescent="0.3">
      <c r="A12" s="11" t="s">
        <v>14</v>
      </c>
      <c r="B12" s="12">
        <v>1116</v>
      </c>
      <c r="C12" s="10">
        <v>317</v>
      </c>
      <c r="D12" s="10">
        <v>166</v>
      </c>
      <c r="E12" s="10">
        <v>21</v>
      </c>
      <c r="F12" s="10">
        <v>612</v>
      </c>
      <c r="G12" s="13"/>
    </row>
    <row r="13" spans="1:7" ht="14.4" hidden="1" customHeight="1" x14ac:dyDescent="0.3">
      <c r="A13" s="11" t="s">
        <v>15</v>
      </c>
      <c r="B13" s="12">
        <v>1324</v>
      </c>
      <c r="C13" s="10">
        <v>354</v>
      </c>
      <c r="D13" s="10">
        <v>198</v>
      </c>
      <c r="E13" s="10">
        <v>20</v>
      </c>
      <c r="F13" s="10">
        <v>752</v>
      </c>
      <c r="G13" s="13"/>
    </row>
    <row r="14" spans="1:7" ht="14.4" hidden="1" customHeight="1" x14ac:dyDescent="0.3">
      <c r="A14" s="11" t="s">
        <v>21</v>
      </c>
      <c r="B14" s="12">
        <v>1172</v>
      </c>
      <c r="C14" s="10">
        <v>377</v>
      </c>
      <c r="D14" s="10">
        <v>175</v>
      </c>
      <c r="E14" s="10">
        <v>17</v>
      </c>
      <c r="F14" s="10">
        <v>603</v>
      </c>
      <c r="G14" s="13"/>
    </row>
    <row r="15" spans="1:7" ht="14.4" hidden="1" customHeight="1" x14ac:dyDescent="0.3">
      <c r="A15" s="11" t="s">
        <v>17</v>
      </c>
      <c r="B15" s="12">
        <v>1116</v>
      </c>
      <c r="C15" s="10">
        <v>335</v>
      </c>
      <c r="D15" s="10">
        <v>177</v>
      </c>
      <c r="E15" s="10">
        <v>15</v>
      </c>
      <c r="F15" s="10">
        <v>589</v>
      </c>
      <c r="G15" s="13"/>
    </row>
    <row r="16" spans="1:7" ht="14.4" hidden="1" customHeight="1" x14ac:dyDescent="0.3">
      <c r="A16" s="11" t="s">
        <v>18</v>
      </c>
      <c r="B16" s="12">
        <v>1216</v>
      </c>
      <c r="C16" s="10">
        <v>371</v>
      </c>
      <c r="D16" s="10">
        <v>208</v>
      </c>
      <c r="E16" s="10">
        <v>14</v>
      </c>
      <c r="F16" s="10">
        <v>623</v>
      </c>
      <c r="G16" s="13"/>
    </row>
    <row r="17" spans="1:7" ht="14.4" hidden="1" customHeight="1" x14ac:dyDescent="0.3">
      <c r="A17" s="11" t="s">
        <v>19</v>
      </c>
      <c r="B17" s="12">
        <v>1014</v>
      </c>
      <c r="C17" s="10">
        <v>287</v>
      </c>
      <c r="D17" s="10">
        <v>231</v>
      </c>
      <c r="E17" s="10">
        <v>13</v>
      </c>
      <c r="F17" s="10">
        <v>483</v>
      </c>
      <c r="G17" s="13"/>
    </row>
    <row r="18" spans="1:7" ht="14.4" hidden="1" customHeight="1" x14ac:dyDescent="0.3">
      <c r="A18" s="11" t="s">
        <v>22</v>
      </c>
      <c r="B18" s="12">
        <v>1254</v>
      </c>
      <c r="C18" s="10">
        <v>352</v>
      </c>
      <c r="D18" s="10">
        <v>215</v>
      </c>
      <c r="E18" s="10">
        <v>14</v>
      </c>
      <c r="F18" s="10">
        <v>673</v>
      </c>
      <c r="G18" s="13"/>
    </row>
    <row r="19" spans="1:7" ht="14.4" hidden="1" customHeight="1" x14ac:dyDescent="0.3">
      <c r="A19" s="11" t="s">
        <v>27</v>
      </c>
      <c r="B19" s="12">
        <v>1263</v>
      </c>
      <c r="C19" s="10">
        <v>311</v>
      </c>
      <c r="D19" s="10">
        <v>251</v>
      </c>
      <c r="E19" s="10">
        <v>23</v>
      </c>
      <c r="F19" s="10">
        <v>678</v>
      </c>
      <c r="G19" s="13"/>
    </row>
    <row r="20" spans="1:7" ht="14.4" hidden="1" customHeight="1" x14ac:dyDescent="0.3">
      <c r="A20" s="11" t="s">
        <v>20</v>
      </c>
      <c r="B20" s="12">
        <v>1228</v>
      </c>
      <c r="C20" s="10">
        <v>336</v>
      </c>
      <c r="D20" s="10">
        <v>213</v>
      </c>
      <c r="E20" s="10">
        <v>14</v>
      </c>
      <c r="F20" s="10">
        <v>665</v>
      </c>
      <c r="G20" s="13"/>
    </row>
    <row r="21" spans="1:7" ht="14.4" hidden="1" customHeight="1" x14ac:dyDescent="0.3">
      <c r="A21" s="9" t="s">
        <v>28</v>
      </c>
      <c r="B21" s="10">
        <v>14872</v>
      </c>
      <c r="C21" s="10">
        <v>4263</v>
      </c>
      <c r="D21" s="10">
        <v>2636</v>
      </c>
      <c r="E21" s="10">
        <v>209</v>
      </c>
      <c r="F21" s="10">
        <v>7764</v>
      </c>
    </row>
    <row r="22" spans="1:7" ht="14.4" hidden="1" customHeight="1" x14ac:dyDescent="0.3">
      <c r="A22" s="11" t="s">
        <v>12</v>
      </c>
      <c r="B22" s="12">
        <v>1045</v>
      </c>
      <c r="C22" s="10">
        <v>313</v>
      </c>
      <c r="D22" s="10">
        <v>183</v>
      </c>
      <c r="E22" s="10">
        <v>11</v>
      </c>
      <c r="F22" s="10">
        <v>538</v>
      </c>
      <c r="G22" s="13"/>
    </row>
    <row r="23" spans="1:7" ht="14.4" hidden="1" customHeight="1" x14ac:dyDescent="0.3">
      <c r="A23" s="11" t="s">
        <v>23</v>
      </c>
      <c r="B23" s="12">
        <v>1043</v>
      </c>
      <c r="C23" s="10">
        <v>347</v>
      </c>
      <c r="D23" s="10">
        <v>206</v>
      </c>
      <c r="E23" s="10">
        <v>18</v>
      </c>
      <c r="F23" s="10">
        <v>472</v>
      </c>
      <c r="G23" s="13"/>
    </row>
    <row r="24" spans="1:7" ht="14.4" hidden="1" customHeight="1" x14ac:dyDescent="0.3">
      <c r="A24" s="11" t="s">
        <v>13</v>
      </c>
      <c r="B24" s="12">
        <v>1403</v>
      </c>
      <c r="C24" s="10">
        <v>394</v>
      </c>
      <c r="D24" s="10">
        <v>254</v>
      </c>
      <c r="E24" s="10">
        <v>17</v>
      </c>
      <c r="F24" s="10">
        <v>738</v>
      </c>
      <c r="G24" s="13"/>
    </row>
    <row r="25" spans="1:7" ht="14.4" hidden="1" customHeight="1" x14ac:dyDescent="0.3">
      <c r="A25" s="11" t="s">
        <v>14</v>
      </c>
      <c r="B25" s="12">
        <v>1135</v>
      </c>
      <c r="C25" s="10">
        <v>261</v>
      </c>
      <c r="D25" s="10">
        <v>240</v>
      </c>
      <c r="E25" s="10">
        <v>8</v>
      </c>
      <c r="F25" s="10">
        <v>626</v>
      </c>
      <c r="G25" s="13"/>
    </row>
    <row r="26" spans="1:7" ht="14.4" hidden="1" customHeight="1" x14ac:dyDescent="0.3">
      <c r="A26" s="11" t="s">
        <v>15</v>
      </c>
      <c r="B26" s="12">
        <v>1491</v>
      </c>
      <c r="C26" s="10">
        <v>403</v>
      </c>
      <c r="D26" s="10">
        <v>317</v>
      </c>
      <c r="E26" s="10">
        <v>18</v>
      </c>
      <c r="F26" s="10">
        <v>753</v>
      </c>
      <c r="G26" s="13"/>
    </row>
    <row r="27" spans="1:7" ht="14.4" hidden="1" customHeight="1" x14ac:dyDescent="0.3">
      <c r="A27" s="11" t="s">
        <v>21</v>
      </c>
      <c r="B27" s="12">
        <v>1388</v>
      </c>
      <c r="C27" s="10">
        <v>396</v>
      </c>
      <c r="D27" s="10">
        <v>248</v>
      </c>
      <c r="E27" s="10">
        <v>17</v>
      </c>
      <c r="F27" s="10">
        <v>727</v>
      </c>
      <c r="G27" s="13"/>
    </row>
    <row r="28" spans="1:7" ht="14.4" hidden="1" customHeight="1" x14ac:dyDescent="0.3">
      <c r="A28" s="11" t="s">
        <v>17</v>
      </c>
      <c r="B28" s="12">
        <v>1192</v>
      </c>
      <c r="C28" s="10">
        <v>337</v>
      </c>
      <c r="D28" s="10">
        <v>199</v>
      </c>
      <c r="E28" s="10">
        <v>23</v>
      </c>
      <c r="F28" s="10">
        <v>633</v>
      </c>
      <c r="G28" s="13"/>
    </row>
    <row r="29" spans="1:7" ht="14.4" hidden="1" customHeight="1" x14ac:dyDescent="0.3">
      <c r="A29" s="11" t="s">
        <v>18</v>
      </c>
      <c r="B29" s="12">
        <v>1292</v>
      </c>
      <c r="C29" s="10">
        <v>384</v>
      </c>
      <c r="D29" s="10">
        <v>207</v>
      </c>
      <c r="E29" s="10">
        <v>18</v>
      </c>
      <c r="F29" s="10">
        <v>683</v>
      </c>
      <c r="G29" s="13"/>
    </row>
    <row r="30" spans="1:7" ht="14.4" hidden="1" customHeight="1" x14ac:dyDescent="0.3">
      <c r="A30" s="11" t="s">
        <v>19</v>
      </c>
      <c r="B30" s="12">
        <v>1225</v>
      </c>
      <c r="C30" s="10">
        <v>403</v>
      </c>
      <c r="D30" s="10">
        <v>203</v>
      </c>
      <c r="E30" s="10">
        <v>19</v>
      </c>
      <c r="F30" s="10">
        <v>600</v>
      </c>
      <c r="G30" s="13"/>
    </row>
    <row r="31" spans="1:7" ht="14.4" hidden="1" customHeight="1" x14ac:dyDescent="0.3">
      <c r="A31" s="11" t="s">
        <v>22</v>
      </c>
      <c r="B31" s="12">
        <v>1117</v>
      </c>
      <c r="C31" s="10">
        <v>317</v>
      </c>
      <c r="D31" s="10">
        <v>201</v>
      </c>
      <c r="E31" s="10">
        <v>20</v>
      </c>
      <c r="F31" s="10">
        <v>579</v>
      </c>
      <c r="G31" s="13"/>
    </row>
    <row r="32" spans="1:7" ht="14.4" hidden="1" customHeight="1" x14ac:dyDescent="0.3">
      <c r="A32" s="11" t="s">
        <v>27</v>
      </c>
      <c r="B32" s="12">
        <v>1262</v>
      </c>
      <c r="C32" s="10">
        <v>367</v>
      </c>
      <c r="D32" s="10">
        <v>201</v>
      </c>
      <c r="E32" s="10">
        <v>16</v>
      </c>
      <c r="F32" s="10">
        <v>678</v>
      </c>
      <c r="G32" s="13"/>
    </row>
    <row r="33" spans="1:7" ht="14.4" hidden="1" customHeight="1" x14ac:dyDescent="0.3">
      <c r="A33" s="11" t="s">
        <v>20</v>
      </c>
      <c r="B33" s="12">
        <v>1279</v>
      </c>
      <c r="C33" s="10">
        <v>341</v>
      </c>
      <c r="D33" s="10">
        <v>177</v>
      </c>
      <c r="E33" s="10">
        <v>24</v>
      </c>
      <c r="F33" s="10">
        <v>737</v>
      </c>
      <c r="G33" s="13"/>
    </row>
    <row r="34" spans="1:7" ht="14.4" hidden="1" customHeight="1" x14ac:dyDescent="0.3">
      <c r="A34" s="9" t="s">
        <v>16</v>
      </c>
      <c r="B34" s="10">
        <v>15549</v>
      </c>
      <c r="C34" s="10">
        <v>4686</v>
      </c>
      <c r="D34" s="10">
        <v>2433</v>
      </c>
      <c r="E34" s="10">
        <v>263</v>
      </c>
      <c r="F34" s="10">
        <v>8167</v>
      </c>
    </row>
    <row r="35" spans="1:7" ht="14.4" hidden="1" customHeight="1" x14ac:dyDescent="0.3">
      <c r="A35" s="11" t="s">
        <v>12</v>
      </c>
      <c r="B35" s="12">
        <v>1406</v>
      </c>
      <c r="C35" s="10">
        <v>401</v>
      </c>
      <c r="D35" s="10">
        <v>229</v>
      </c>
      <c r="E35" s="10">
        <v>31</v>
      </c>
      <c r="F35" s="10">
        <v>745</v>
      </c>
      <c r="G35" s="13"/>
    </row>
    <row r="36" spans="1:7" ht="14.4" hidden="1" customHeight="1" x14ac:dyDescent="0.3">
      <c r="A36" s="11" t="s">
        <v>23</v>
      </c>
      <c r="B36" s="12">
        <v>938</v>
      </c>
      <c r="C36" s="10">
        <v>323</v>
      </c>
      <c r="D36" s="10">
        <v>140</v>
      </c>
      <c r="E36" s="10">
        <v>20</v>
      </c>
      <c r="F36" s="10">
        <v>455</v>
      </c>
      <c r="G36" s="13"/>
    </row>
    <row r="37" spans="1:7" ht="14.4" hidden="1" customHeight="1" x14ac:dyDescent="0.3">
      <c r="A37" s="11" t="s">
        <v>13</v>
      </c>
      <c r="B37" s="12">
        <v>1420</v>
      </c>
      <c r="C37" s="10">
        <v>498</v>
      </c>
      <c r="D37" s="10">
        <v>213</v>
      </c>
      <c r="E37" s="10">
        <v>10</v>
      </c>
      <c r="F37" s="10">
        <v>699</v>
      </c>
      <c r="G37" s="13"/>
    </row>
    <row r="38" spans="1:7" ht="14.4" hidden="1" customHeight="1" x14ac:dyDescent="0.3">
      <c r="A38" s="11" t="s">
        <v>14</v>
      </c>
      <c r="B38" s="12">
        <v>1147</v>
      </c>
      <c r="C38" s="10">
        <v>296</v>
      </c>
      <c r="D38" s="10">
        <v>160</v>
      </c>
      <c r="E38" s="10">
        <v>22</v>
      </c>
      <c r="F38" s="10">
        <v>669</v>
      </c>
      <c r="G38" s="13"/>
    </row>
    <row r="39" spans="1:7" ht="14.4" hidden="1" customHeight="1" x14ac:dyDescent="0.3">
      <c r="A39" s="11" t="s">
        <v>15</v>
      </c>
      <c r="B39" s="12">
        <v>1545</v>
      </c>
      <c r="C39" s="10">
        <v>380</v>
      </c>
      <c r="D39" s="10">
        <v>244</v>
      </c>
      <c r="E39" s="10">
        <v>26</v>
      </c>
      <c r="F39" s="10">
        <v>895</v>
      </c>
      <c r="G39" s="13"/>
    </row>
    <row r="40" spans="1:7" ht="14.4" hidden="1" customHeight="1" x14ac:dyDescent="0.3">
      <c r="A40" s="11" t="s">
        <v>21</v>
      </c>
      <c r="B40" s="12">
        <v>1298</v>
      </c>
      <c r="C40" s="10">
        <v>374</v>
      </c>
      <c r="D40" s="10">
        <v>236</v>
      </c>
      <c r="E40" s="10">
        <v>20</v>
      </c>
      <c r="F40" s="10">
        <v>668</v>
      </c>
      <c r="G40" s="13"/>
    </row>
    <row r="41" spans="1:7" ht="14.4" hidden="1" customHeight="1" x14ac:dyDescent="0.3">
      <c r="A41" s="11" t="s">
        <v>17</v>
      </c>
      <c r="B41" s="12">
        <v>1318</v>
      </c>
      <c r="C41" s="10">
        <v>399</v>
      </c>
      <c r="D41" s="10">
        <v>225</v>
      </c>
      <c r="E41" s="10">
        <v>24</v>
      </c>
      <c r="F41" s="10">
        <v>670</v>
      </c>
      <c r="G41" s="13"/>
    </row>
    <row r="42" spans="1:7" ht="14.4" hidden="1" customHeight="1" x14ac:dyDescent="0.3">
      <c r="A42" s="11" t="s">
        <v>18</v>
      </c>
      <c r="B42" s="12">
        <v>1517</v>
      </c>
      <c r="C42" s="10">
        <v>470</v>
      </c>
      <c r="D42" s="10">
        <v>234</v>
      </c>
      <c r="E42" s="10">
        <v>24</v>
      </c>
      <c r="F42" s="10">
        <v>789</v>
      </c>
      <c r="G42" s="13"/>
    </row>
    <row r="43" spans="1:7" ht="14.4" hidden="1" customHeight="1" x14ac:dyDescent="0.3">
      <c r="A43" s="11" t="s">
        <v>19</v>
      </c>
      <c r="B43" s="12">
        <v>1108</v>
      </c>
      <c r="C43" s="10">
        <v>338</v>
      </c>
      <c r="D43" s="10">
        <v>183</v>
      </c>
      <c r="E43" s="10">
        <v>22</v>
      </c>
      <c r="F43" s="10">
        <v>565</v>
      </c>
      <c r="G43" s="13"/>
    </row>
    <row r="44" spans="1:7" ht="14.4" hidden="1" customHeight="1" x14ac:dyDescent="0.3">
      <c r="A44" s="11" t="s">
        <v>22</v>
      </c>
      <c r="B44" s="12">
        <v>1319</v>
      </c>
      <c r="C44" s="10">
        <v>424</v>
      </c>
      <c r="D44" s="10">
        <v>184</v>
      </c>
      <c r="E44" s="10">
        <v>27</v>
      </c>
      <c r="F44" s="10">
        <v>684</v>
      </c>
      <c r="G44" s="13"/>
    </row>
    <row r="45" spans="1:7" ht="14.4" hidden="1" customHeight="1" x14ac:dyDescent="0.3">
      <c r="A45" s="11" t="s">
        <v>27</v>
      </c>
      <c r="B45" s="12">
        <v>1300</v>
      </c>
      <c r="C45" s="10">
        <v>399</v>
      </c>
      <c r="D45" s="10">
        <v>204</v>
      </c>
      <c r="E45" s="10">
        <v>19</v>
      </c>
      <c r="F45" s="10">
        <v>678</v>
      </c>
      <c r="G45" s="13"/>
    </row>
    <row r="46" spans="1:7" ht="14.4" hidden="1" customHeight="1" x14ac:dyDescent="0.3">
      <c r="A46" s="11" t="s">
        <v>20</v>
      </c>
      <c r="B46" s="12">
        <v>1233</v>
      </c>
      <c r="C46" s="10">
        <v>384</v>
      </c>
      <c r="D46" s="10">
        <v>181</v>
      </c>
      <c r="E46" s="10">
        <v>18</v>
      </c>
      <c r="F46" s="10">
        <v>650</v>
      </c>
      <c r="G46" s="13"/>
    </row>
    <row r="47" spans="1:7" ht="14.4" hidden="1" customHeight="1" x14ac:dyDescent="0.3">
      <c r="A47" s="9" t="s">
        <v>29</v>
      </c>
      <c r="B47" s="10">
        <v>15862</v>
      </c>
      <c r="C47" s="10">
        <v>5348</v>
      </c>
      <c r="D47" s="10">
        <v>2647</v>
      </c>
      <c r="E47" s="10">
        <v>318</v>
      </c>
      <c r="F47" s="10">
        <v>7549</v>
      </c>
    </row>
    <row r="48" spans="1:7" ht="14.4" hidden="1" customHeight="1" x14ac:dyDescent="0.3">
      <c r="A48" s="11" t="s">
        <v>12</v>
      </c>
      <c r="B48" s="12">
        <v>1448</v>
      </c>
      <c r="C48" s="10">
        <v>509</v>
      </c>
      <c r="D48" s="10">
        <v>239</v>
      </c>
      <c r="E48" s="10">
        <v>18</v>
      </c>
      <c r="F48" s="10">
        <v>682</v>
      </c>
      <c r="G48" s="13"/>
    </row>
    <row r="49" spans="1:7" ht="14.4" hidden="1" customHeight="1" x14ac:dyDescent="0.3">
      <c r="A49" s="11" t="s">
        <v>23</v>
      </c>
      <c r="B49" s="12">
        <v>814</v>
      </c>
      <c r="C49" s="10">
        <v>301</v>
      </c>
      <c r="D49" s="10">
        <v>167</v>
      </c>
      <c r="E49" s="10">
        <v>15</v>
      </c>
      <c r="F49" s="10">
        <v>331</v>
      </c>
      <c r="G49" s="13"/>
    </row>
    <row r="50" spans="1:7" ht="14.4" hidden="1" customHeight="1" x14ac:dyDescent="0.3">
      <c r="A50" s="11" t="s">
        <v>13</v>
      </c>
      <c r="B50" s="12">
        <v>1433</v>
      </c>
      <c r="C50" s="10">
        <v>477</v>
      </c>
      <c r="D50" s="10">
        <v>247</v>
      </c>
      <c r="E50" s="10">
        <v>15</v>
      </c>
      <c r="F50" s="10">
        <v>694</v>
      </c>
      <c r="G50" s="13"/>
    </row>
    <row r="51" spans="1:7" ht="14.4" hidden="1" customHeight="1" x14ac:dyDescent="0.3">
      <c r="A51" s="11" t="s">
        <v>14</v>
      </c>
      <c r="B51" s="12">
        <v>1397</v>
      </c>
      <c r="C51" s="10">
        <v>431</v>
      </c>
      <c r="D51" s="10">
        <v>235</v>
      </c>
      <c r="E51" s="10">
        <v>30</v>
      </c>
      <c r="F51" s="10">
        <v>701</v>
      </c>
      <c r="G51" s="13"/>
    </row>
    <row r="52" spans="1:7" ht="14.4" hidden="1" customHeight="1" x14ac:dyDescent="0.3">
      <c r="A52" s="11" t="s">
        <v>15</v>
      </c>
      <c r="B52" s="12">
        <v>1388</v>
      </c>
      <c r="C52" s="10">
        <v>437</v>
      </c>
      <c r="D52" s="10">
        <v>234</v>
      </c>
      <c r="E52" s="10">
        <v>34</v>
      </c>
      <c r="F52" s="10">
        <v>683</v>
      </c>
      <c r="G52" s="13"/>
    </row>
    <row r="53" spans="1:7" ht="14.4" hidden="1" customHeight="1" x14ac:dyDescent="0.3">
      <c r="A53" s="11" t="s">
        <v>21</v>
      </c>
      <c r="B53" s="12">
        <v>1300</v>
      </c>
      <c r="C53" s="10">
        <v>448</v>
      </c>
      <c r="D53" s="10">
        <v>209</v>
      </c>
      <c r="E53" s="10">
        <v>31</v>
      </c>
      <c r="F53" s="10">
        <v>612</v>
      </c>
      <c r="G53" s="13"/>
    </row>
    <row r="54" spans="1:7" ht="14.4" hidden="1" customHeight="1" x14ac:dyDescent="0.3">
      <c r="A54" s="11" t="s">
        <v>17</v>
      </c>
      <c r="B54" s="12">
        <v>1557</v>
      </c>
      <c r="C54" s="10">
        <v>517</v>
      </c>
      <c r="D54" s="10">
        <v>252</v>
      </c>
      <c r="E54" s="10">
        <v>33</v>
      </c>
      <c r="F54" s="10">
        <v>755</v>
      </c>
      <c r="G54" s="13"/>
    </row>
    <row r="55" spans="1:7" ht="14.4" hidden="1" customHeight="1" x14ac:dyDescent="0.3">
      <c r="A55" s="11" t="s">
        <v>18</v>
      </c>
      <c r="B55" s="12">
        <v>1292</v>
      </c>
      <c r="C55" s="10">
        <v>460</v>
      </c>
      <c r="D55" s="10">
        <v>248</v>
      </c>
      <c r="E55" s="10">
        <v>34</v>
      </c>
      <c r="F55" s="10">
        <v>550</v>
      </c>
      <c r="G55" s="13"/>
    </row>
    <row r="56" spans="1:7" ht="14.4" hidden="1" customHeight="1" x14ac:dyDescent="0.3">
      <c r="A56" s="11" t="s">
        <v>19</v>
      </c>
      <c r="B56" s="12">
        <v>1179</v>
      </c>
      <c r="C56" s="10">
        <v>445</v>
      </c>
      <c r="D56" s="10">
        <v>208</v>
      </c>
      <c r="E56" s="10">
        <v>27</v>
      </c>
      <c r="F56" s="10">
        <v>499</v>
      </c>
      <c r="G56" s="13"/>
    </row>
    <row r="57" spans="1:7" ht="14.4" hidden="1" customHeight="1" x14ac:dyDescent="0.3">
      <c r="A57" s="11" t="s">
        <v>22</v>
      </c>
      <c r="B57" s="12">
        <v>1371</v>
      </c>
      <c r="C57" s="10">
        <v>458</v>
      </c>
      <c r="D57" s="10">
        <v>223</v>
      </c>
      <c r="E57" s="10">
        <v>22</v>
      </c>
      <c r="F57" s="10">
        <v>668</v>
      </c>
      <c r="G57" s="13"/>
    </row>
    <row r="58" spans="1:7" ht="14.4" hidden="1" customHeight="1" x14ac:dyDescent="0.3">
      <c r="A58" s="11" t="s">
        <v>27</v>
      </c>
      <c r="B58" s="12">
        <v>1231</v>
      </c>
      <c r="C58" s="10">
        <v>383</v>
      </c>
      <c r="D58" s="10">
        <v>171</v>
      </c>
      <c r="E58" s="10">
        <v>31</v>
      </c>
      <c r="F58" s="10">
        <v>646</v>
      </c>
      <c r="G58" s="13"/>
    </row>
    <row r="59" spans="1:7" ht="14.4" hidden="1" customHeight="1" x14ac:dyDescent="0.3">
      <c r="A59" s="11" t="s">
        <v>20</v>
      </c>
      <c r="B59" s="12">
        <v>1452</v>
      </c>
      <c r="C59" s="10">
        <v>482</v>
      </c>
      <c r="D59" s="10">
        <v>214</v>
      </c>
      <c r="E59" s="10">
        <v>28</v>
      </c>
      <c r="F59" s="10">
        <v>728</v>
      </c>
      <c r="G59" s="13"/>
    </row>
    <row r="60" spans="1:7" ht="14.4" hidden="1" customHeight="1" x14ac:dyDescent="0.3">
      <c r="A60" s="9" t="s">
        <v>30</v>
      </c>
      <c r="B60" s="10">
        <v>17212</v>
      </c>
      <c r="C60" s="10">
        <v>5509</v>
      </c>
      <c r="D60" s="10">
        <v>2507</v>
      </c>
      <c r="E60" s="10">
        <v>406</v>
      </c>
      <c r="F60" s="10">
        <v>8790</v>
      </c>
    </row>
    <row r="61" spans="1:7" ht="14.4" hidden="1" customHeight="1" x14ac:dyDescent="0.3">
      <c r="A61" s="11" t="s">
        <v>12</v>
      </c>
      <c r="B61" s="12">
        <v>1124</v>
      </c>
      <c r="C61" s="10">
        <v>380</v>
      </c>
      <c r="D61" s="10">
        <v>149</v>
      </c>
      <c r="E61" s="10">
        <v>27</v>
      </c>
      <c r="F61" s="10">
        <v>568</v>
      </c>
      <c r="G61" s="13"/>
    </row>
    <row r="62" spans="1:7" ht="14.4" hidden="1" customHeight="1" x14ac:dyDescent="0.3">
      <c r="A62" s="11" t="s">
        <v>23</v>
      </c>
      <c r="B62" s="12">
        <v>1438</v>
      </c>
      <c r="C62" s="10">
        <v>512</v>
      </c>
      <c r="D62" s="10">
        <v>214</v>
      </c>
      <c r="E62" s="10">
        <v>15</v>
      </c>
      <c r="F62" s="10">
        <v>697</v>
      </c>
      <c r="G62" s="13"/>
    </row>
    <row r="63" spans="1:7" ht="14.4" hidden="1" customHeight="1" x14ac:dyDescent="0.3">
      <c r="A63" s="11" t="s">
        <v>13</v>
      </c>
      <c r="B63" s="12">
        <v>1583</v>
      </c>
      <c r="C63" s="10">
        <v>463</v>
      </c>
      <c r="D63" s="10">
        <v>240</v>
      </c>
      <c r="E63" s="10">
        <v>37</v>
      </c>
      <c r="F63" s="10">
        <v>843</v>
      </c>
      <c r="G63" s="13"/>
    </row>
    <row r="64" spans="1:7" ht="14.4" hidden="1" customHeight="1" x14ac:dyDescent="0.3">
      <c r="A64" s="11" t="s">
        <v>14</v>
      </c>
      <c r="B64" s="12">
        <v>1375</v>
      </c>
      <c r="C64" s="10">
        <v>348</v>
      </c>
      <c r="D64" s="10">
        <v>237</v>
      </c>
      <c r="E64" s="10">
        <v>31</v>
      </c>
      <c r="F64" s="10">
        <v>759</v>
      </c>
      <c r="G64" s="13"/>
    </row>
    <row r="65" spans="1:7" ht="14.4" hidden="1" customHeight="1" x14ac:dyDescent="0.3">
      <c r="A65" s="11" t="s">
        <v>15</v>
      </c>
      <c r="B65" s="12">
        <v>1437</v>
      </c>
      <c r="C65" s="10">
        <v>440</v>
      </c>
      <c r="D65" s="10">
        <v>208</v>
      </c>
      <c r="E65" s="10">
        <v>45</v>
      </c>
      <c r="F65" s="10">
        <v>744</v>
      </c>
      <c r="G65" s="13"/>
    </row>
    <row r="66" spans="1:7" ht="14.4" hidden="1" customHeight="1" x14ac:dyDescent="0.3">
      <c r="A66" s="11" t="s">
        <v>21</v>
      </c>
      <c r="B66" s="12">
        <v>1365</v>
      </c>
      <c r="C66" s="10">
        <v>451</v>
      </c>
      <c r="D66" s="10">
        <v>197</v>
      </c>
      <c r="E66" s="10">
        <v>33</v>
      </c>
      <c r="F66" s="10">
        <v>684</v>
      </c>
      <c r="G66" s="13"/>
    </row>
    <row r="67" spans="1:7" ht="14.4" hidden="1" customHeight="1" x14ac:dyDescent="0.3">
      <c r="A67" s="11" t="s">
        <v>17</v>
      </c>
      <c r="B67" s="12">
        <v>1520</v>
      </c>
      <c r="C67" s="10">
        <v>574</v>
      </c>
      <c r="D67" s="10">
        <v>178</v>
      </c>
      <c r="E67" s="10">
        <v>48</v>
      </c>
      <c r="F67" s="10">
        <v>720</v>
      </c>
      <c r="G67" s="13"/>
    </row>
    <row r="68" spans="1:7" ht="14.4" hidden="1" customHeight="1" x14ac:dyDescent="0.3">
      <c r="A68" s="11" t="s">
        <v>18</v>
      </c>
      <c r="B68" s="12">
        <v>1414</v>
      </c>
      <c r="C68" s="10">
        <v>468</v>
      </c>
      <c r="D68" s="10">
        <v>194</v>
      </c>
      <c r="E68" s="10">
        <v>29</v>
      </c>
      <c r="F68" s="10">
        <v>723</v>
      </c>
      <c r="G68" s="13"/>
    </row>
    <row r="69" spans="1:7" ht="14.4" hidden="1" customHeight="1" x14ac:dyDescent="0.3">
      <c r="A69" s="11" t="s">
        <v>19</v>
      </c>
      <c r="B69" s="12">
        <v>1525</v>
      </c>
      <c r="C69" s="10">
        <v>505</v>
      </c>
      <c r="D69" s="10">
        <v>202</v>
      </c>
      <c r="E69" s="10">
        <v>30</v>
      </c>
      <c r="F69" s="10">
        <v>788</v>
      </c>
      <c r="G69" s="13"/>
    </row>
    <row r="70" spans="1:7" ht="14.4" hidden="1" customHeight="1" x14ac:dyDescent="0.3">
      <c r="A70" s="11" t="s">
        <v>22</v>
      </c>
      <c r="B70" s="12">
        <v>1377</v>
      </c>
      <c r="C70" s="10">
        <v>466</v>
      </c>
      <c r="D70" s="10">
        <v>189</v>
      </c>
      <c r="E70" s="10">
        <v>42</v>
      </c>
      <c r="F70" s="10">
        <v>680</v>
      </c>
      <c r="G70" s="13"/>
    </row>
    <row r="71" spans="1:7" ht="14.4" hidden="1" customHeight="1" x14ac:dyDescent="0.3">
      <c r="A71" s="11" t="s">
        <v>27</v>
      </c>
      <c r="B71" s="12">
        <v>1433</v>
      </c>
      <c r="C71" s="10">
        <v>439</v>
      </c>
      <c r="D71" s="10">
        <v>189</v>
      </c>
      <c r="E71" s="10">
        <v>36</v>
      </c>
      <c r="F71" s="10">
        <v>769</v>
      </c>
      <c r="G71" s="13"/>
    </row>
    <row r="72" spans="1:7" ht="14.4" hidden="1" customHeight="1" x14ac:dyDescent="0.3">
      <c r="A72" s="11" t="s">
        <v>20</v>
      </c>
      <c r="B72" s="12">
        <v>1621</v>
      </c>
      <c r="C72" s="10">
        <v>463</v>
      </c>
      <c r="D72" s="10">
        <v>310</v>
      </c>
      <c r="E72" s="10">
        <v>33</v>
      </c>
      <c r="F72" s="10">
        <v>815</v>
      </c>
      <c r="G72" s="13"/>
    </row>
    <row r="73" spans="1:7" ht="14.4" hidden="1" customHeight="1" x14ac:dyDescent="0.3">
      <c r="A73" s="9" t="s">
        <v>31</v>
      </c>
      <c r="B73" s="10">
        <v>16801</v>
      </c>
      <c r="C73" s="10">
        <v>4493</v>
      </c>
      <c r="D73" s="10">
        <v>2758</v>
      </c>
      <c r="E73" s="10">
        <v>379</v>
      </c>
      <c r="F73" s="10">
        <v>9171</v>
      </c>
    </row>
    <row r="74" spans="1:7" ht="14.4" hidden="1" customHeight="1" x14ac:dyDescent="0.3">
      <c r="A74" s="11" t="s">
        <v>12</v>
      </c>
      <c r="B74" s="12">
        <v>1504</v>
      </c>
      <c r="C74" s="10">
        <v>430</v>
      </c>
      <c r="D74" s="10">
        <v>262</v>
      </c>
      <c r="E74" s="10">
        <v>27</v>
      </c>
      <c r="F74" s="10">
        <v>785</v>
      </c>
      <c r="G74" s="13"/>
    </row>
    <row r="75" spans="1:7" ht="14.4" hidden="1" customHeight="1" x14ac:dyDescent="0.3">
      <c r="A75" s="11" t="s">
        <v>23</v>
      </c>
      <c r="B75" s="12">
        <v>1314</v>
      </c>
      <c r="C75" s="10">
        <v>403</v>
      </c>
      <c r="D75" s="10">
        <v>202</v>
      </c>
      <c r="E75" s="10">
        <v>23</v>
      </c>
      <c r="F75" s="10">
        <v>686</v>
      </c>
      <c r="G75" s="13"/>
    </row>
    <row r="76" spans="1:7" ht="14.4" hidden="1" customHeight="1" x14ac:dyDescent="0.3">
      <c r="A76" s="11" t="s">
        <v>13</v>
      </c>
      <c r="B76" s="12">
        <v>1819</v>
      </c>
      <c r="C76" s="10">
        <v>527</v>
      </c>
      <c r="D76" s="10">
        <v>280</v>
      </c>
      <c r="E76" s="10">
        <v>30</v>
      </c>
      <c r="F76" s="10">
        <v>982</v>
      </c>
      <c r="G76" s="13"/>
    </row>
    <row r="77" spans="1:7" ht="14.4" hidden="1" customHeight="1" x14ac:dyDescent="0.3">
      <c r="A77" s="11" t="s">
        <v>14</v>
      </c>
      <c r="B77" s="12">
        <v>1494</v>
      </c>
      <c r="C77" s="10">
        <v>383</v>
      </c>
      <c r="D77" s="10">
        <v>270</v>
      </c>
      <c r="E77" s="10">
        <v>35</v>
      </c>
      <c r="F77" s="10">
        <v>806</v>
      </c>
      <c r="G77" s="13"/>
    </row>
    <row r="78" spans="1:7" ht="14.4" hidden="1" customHeight="1" x14ac:dyDescent="0.3">
      <c r="A78" s="11" t="s">
        <v>15</v>
      </c>
      <c r="B78" s="12">
        <v>1303</v>
      </c>
      <c r="C78" s="10">
        <v>338</v>
      </c>
      <c r="D78" s="10">
        <v>171</v>
      </c>
      <c r="E78" s="10">
        <v>26</v>
      </c>
      <c r="F78" s="10">
        <v>768</v>
      </c>
      <c r="G78" s="13"/>
    </row>
    <row r="79" spans="1:7" ht="14.4" hidden="1" customHeight="1" x14ac:dyDescent="0.3">
      <c r="A79" s="11" t="s">
        <v>21</v>
      </c>
      <c r="B79" s="12">
        <v>1410</v>
      </c>
      <c r="C79" s="10">
        <v>324</v>
      </c>
      <c r="D79" s="10">
        <v>266</v>
      </c>
      <c r="E79" s="10">
        <v>28</v>
      </c>
      <c r="F79" s="10">
        <v>792</v>
      </c>
      <c r="G79" s="13"/>
    </row>
    <row r="80" spans="1:7" ht="14.4" hidden="1" customHeight="1" x14ac:dyDescent="0.3">
      <c r="A80" s="11" t="s">
        <v>17</v>
      </c>
      <c r="B80" s="12">
        <v>1549</v>
      </c>
      <c r="C80" s="10">
        <v>504</v>
      </c>
      <c r="D80" s="10">
        <v>205</v>
      </c>
      <c r="E80" s="10">
        <v>26</v>
      </c>
      <c r="F80" s="10">
        <v>814</v>
      </c>
      <c r="G80" s="13"/>
    </row>
    <row r="81" spans="1:7" ht="14.4" hidden="1" customHeight="1" x14ac:dyDescent="0.3">
      <c r="A81" s="11" t="s">
        <v>18</v>
      </c>
      <c r="B81" s="12">
        <v>1426</v>
      </c>
      <c r="C81" s="10">
        <v>293</v>
      </c>
      <c r="D81" s="10">
        <v>265</v>
      </c>
      <c r="E81" s="10">
        <v>38</v>
      </c>
      <c r="F81" s="10">
        <v>830</v>
      </c>
      <c r="G81" s="13"/>
    </row>
    <row r="82" spans="1:7" ht="14.4" hidden="1" customHeight="1" x14ac:dyDescent="0.3">
      <c r="A82" s="11" t="s">
        <v>19</v>
      </c>
      <c r="B82" s="12">
        <v>1122</v>
      </c>
      <c r="C82" s="10">
        <v>138</v>
      </c>
      <c r="D82" s="10">
        <v>215</v>
      </c>
      <c r="E82" s="10">
        <v>37</v>
      </c>
      <c r="F82" s="10">
        <v>732</v>
      </c>
      <c r="G82" s="13"/>
    </row>
    <row r="83" spans="1:7" ht="14.4" hidden="1" customHeight="1" x14ac:dyDescent="0.3">
      <c r="A83" s="11" t="s">
        <v>22</v>
      </c>
      <c r="B83" s="12">
        <v>1192</v>
      </c>
      <c r="C83" s="10">
        <v>304</v>
      </c>
      <c r="D83" s="10">
        <v>258</v>
      </c>
      <c r="E83" s="10">
        <v>32</v>
      </c>
      <c r="F83" s="10">
        <v>598</v>
      </c>
      <c r="G83" s="13"/>
    </row>
    <row r="84" spans="1:7" ht="14.4" hidden="1" customHeight="1" x14ac:dyDescent="0.3">
      <c r="A84" s="11" t="s">
        <v>27</v>
      </c>
      <c r="B84" s="12">
        <v>1401</v>
      </c>
      <c r="C84" s="10">
        <v>419</v>
      </c>
      <c r="D84" s="10">
        <v>200</v>
      </c>
      <c r="E84" s="10">
        <v>34</v>
      </c>
      <c r="F84" s="10">
        <v>748</v>
      </c>
      <c r="G84" s="13"/>
    </row>
    <row r="85" spans="1:7" ht="14.4" hidden="1" customHeight="1" x14ac:dyDescent="0.3">
      <c r="A85" s="11" t="s">
        <v>20</v>
      </c>
      <c r="B85" s="12">
        <v>1267</v>
      </c>
      <c r="C85" s="10">
        <v>430</v>
      </c>
      <c r="D85" s="10">
        <v>164</v>
      </c>
      <c r="E85" s="10">
        <v>43</v>
      </c>
      <c r="F85" s="10">
        <v>630</v>
      </c>
      <c r="G85" s="13"/>
    </row>
    <row r="86" spans="1:7" ht="14.4" customHeight="1" x14ac:dyDescent="0.3">
      <c r="A86" s="9" t="s">
        <v>32</v>
      </c>
      <c r="B86" s="10">
        <v>16598</v>
      </c>
      <c r="C86" s="10">
        <v>5008</v>
      </c>
      <c r="D86" s="10">
        <v>1951</v>
      </c>
      <c r="E86" s="10">
        <v>316</v>
      </c>
      <c r="F86" s="10">
        <v>9323</v>
      </c>
    </row>
    <row r="87" spans="1:7" ht="14.4" hidden="1" customHeight="1" x14ac:dyDescent="0.3">
      <c r="A87" s="11" t="s">
        <v>12</v>
      </c>
      <c r="B87" s="12">
        <v>1380</v>
      </c>
      <c r="C87" s="10">
        <v>475</v>
      </c>
      <c r="D87" s="10">
        <v>165</v>
      </c>
      <c r="E87" s="10">
        <v>18</v>
      </c>
      <c r="F87" s="10">
        <v>722</v>
      </c>
      <c r="G87" s="13"/>
    </row>
    <row r="88" spans="1:7" ht="14.4" hidden="1" customHeight="1" x14ac:dyDescent="0.3">
      <c r="A88" s="11" t="s">
        <v>23</v>
      </c>
      <c r="B88" s="12">
        <v>963</v>
      </c>
      <c r="C88" s="10">
        <v>318</v>
      </c>
      <c r="D88" s="10">
        <v>127</v>
      </c>
      <c r="E88" s="10">
        <v>27</v>
      </c>
      <c r="F88" s="10">
        <v>491</v>
      </c>
      <c r="G88" s="13"/>
    </row>
    <row r="89" spans="1:7" ht="14.4" hidden="1" customHeight="1" x14ac:dyDescent="0.3">
      <c r="A89" s="11" t="s">
        <v>13</v>
      </c>
      <c r="B89" s="12">
        <v>1797</v>
      </c>
      <c r="C89" s="10">
        <v>487</v>
      </c>
      <c r="D89" s="10">
        <v>231</v>
      </c>
      <c r="E89" s="10">
        <v>37</v>
      </c>
      <c r="F89" s="10">
        <v>1042</v>
      </c>
      <c r="G89" s="13"/>
    </row>
    <row r="90" spans="1:7" ht="14.4" hidden="1" customHeight="1" x14ac:dyDescent="0.3">
      <c r="A90" s="11" t="s">
        <v>14</v>
      </c>
      <c r="B90" s="12">
        <v>1321</v>
      </c>
      <c r="C90" s="10">
        <v>346</v>
      </c>
      <c r="D90" s="10">
        <v>194</v>
      </c>
      <c r="E90" s="10">
        <v>27</v>
      </c>
      <c r="F90" s="10">
        <v>754</v>
      </c>
      <c r="G90" s="13"/>
    </row>
    <row r="91" spans="1:7" ht="14.4" hidden="1" customHeight="1" x14ac:dyDescent="0.3">
      <c r="A91" s="11" t="s">
        <v>15</v>
      </c>
      <c r="B91" s="12">
        <v>1418</v>
      </c>
      <c r="C91" s="10">
        <v>368</v>
      </c>
      <c r="D91" s="10">
        <v>170</v>
      </c>
      <c r="E91" s="10">
        <v>40</v>
      </c>
      <c r="F91" s="10">
        <v>840</v>
      </c>
      <c r="G91" s="13"/>
    </row>
    <row r="92" spans="1:7" ht="14.4" hidden="1" customHeight="1" x14ac:dyDescent="0.3">
      <c r="A92" s="11" t="s">
        <v>21</v>
      </c>
      <c r="B92" s="12">
        <v>1339</v>
      </c>
      <c r="C92" s="10">
        <v>411</v>
      </c>
      <c r="D92" s="10">
        <v>168</v>
      </c>
      <c r="E92" s="10">
        <v>27</v>
      </c>
      <c r="F92" s="10">
        <v>733</v>
      </c>
      <c r="G92" s="13"/>
    </row>
    <row r="93" spans="1:7" ht="14.4" hidden="1" customHeight="1" x14ac:dyDescent="0.3">
      <c r="A93" s="11" t="s">
        <v>17</v>
      </c>
      <c r="B93" s="12">
        <v>1313</v>
      </c>
      <c r="C93" s="10">
        <v>427</v>
      </c>
      <c r="D93" s="10">
        <v>147</v>
      </c>
      <c r="E93" s="10">
        <v>26</v>
      </c>
      <c r="F93" s="10">
        <v>713</v>
      </c>
      <c r="G93" s="13"/>
    </row>
    <row r="94" spans="1:7" ht="14.4" hidden="1" customHeight="1" x14ac:dyDescent="0.3">
      <c r="A94" s="11" t="s">
        <v>18</v>
      </c>
      <c r="B94" s="12">
        <v>1429</v>
      </c>
      <c r="C94" s="10">
        <v>438</v>
      </c>
      <c r="D94" s="10">
        <v>151</v>
      </c>
      <c r="E94" s="10">
        <v>23</v>
      </c>
      <c r="F94" s="10">
        <v>817</v>
      </c>
      <c r="G94" s="13"/>
    </row>
    <row r="95" spans="1:7" ht="14.4" hidden="1" customHeight="1" x14ac:dyDescent="0.3">
      <c r="A95" s="11" t="s">
        <v>19</v>
      </c>
      <c r="B95" s="12">
        <v>1278</v>
      </c>
      <c r="C95" s="10">
        <v>405</v>
      </c>
      <c r="D95" s="10">
        <v>168</v>
      </c>
      <c r="E95" s="10">
        <v>30</v>
      </c>
      <c r="F95" s="10">
        <v>675</v>
      </c>
      <c r="G95" s="13"/>
    </row>
    <row r="96" spans="1:7" ht="14.4" hidden="1" customHeight="1" x14ac:dyDescent="0.3">
      <c r="A96" s="11" t="s">
        <v>22</v>
      </c>
      <c r="B96" s="12">
        <v>1352</v>
      </c>
      <c r="C96" s="10">
        <v>417</v>
      </c>
      <c r="D96" s="10">
        <v>152</v>
      </c>
      <c r="E96" s="10">
        <v>20</v>
      </c>
      <c r="F96" s="10">
        <v>763</v>
      </c>
      <c r="G96" s="13"/>
    </row>
    <row r="97" spans="1:7" ht="14.4" hidden="1" customHeight="1" x14ac:dyDescent="0.3">
      <c r="A97" s="11" t="s">
        <v>27</v>
      </c>
      <c r="B97" s="12">
        <v>1551</v>
      </c>
      <c r="C97" s="10">
        <v>463</v>
      </c>
      <c r="D97" s="10">
        <v>150</v>
      </c>
      <c r="E97" s="10">
        <v>20</v>
      </c>
      <c r="F97" s="10">
        <v>918</v>
      </c>
      <c r="G97" s="13"/>
    </row>
    <row r="98" spans="1:7" ht="14.4" hidden="1" customHeight="1" x14ac:dyDescent="0.3">
      <c r="A98" s="11" t="s">
        <v>20</v>
      </c>
      <c r="B98" s="12">
        <v>1457</v>
      </c>
      <c r="C98" s="10">
        <v>453</v>
      </c>
      <c r="D98" s="10">
        <v>128</v>
      </c>
      <c r="E98" s="10">
        <v>21</v>
      </c>
      <c r="F98" s="10">
        <v>855</v>
      </c>
      <c r="G98" s="13"/>
    </row>
    <row r="99" spans="1:7" ht="14.4" customHeight="1" x14ac:dyDescent="0.3">
      <c r="A99" s="9" t="s">
        <v>33</v>
      </c>
      <c r="B99" s="10">
        <v>17998</v>
      </c>
      <c r="C99" s="10">
        <v>5411</v>
      </c>
      <c r="D99" s="10">
        <v>1871</v>
      </c>
      <c r="E99" s="10">
        <v>194</v>
      </c>
      <c r="F99" s="10">
        <v>10522</v>
      </c>
      <c r="G99" s="13"/>
    </row>
    <row r="100" spans="1:7" ht="14.4" hidden="1" customHeight="1" x14ac:dyDescent="0.3">
      <c r="A100" s="11" t="s">
        <v>12</v>
      </c>
      <c r="B100" s="12">
        <v>1159</v>
      </c>
      <c r="C100" s="10">
        <v>355</v>
      </c>
      <c r="D100" s="10">
        <v>80</v>
      </c>
      <c r="E100" s="10">
        <v>14</v>
      </c>
      <c r="F100" s="10">
        <v>710</v>
      </c>
      <c r="G100" s="13"/>
    </row>
    <row r="101" spans="1:7" ht="14.4" hidden="1" customHeight="1" x14ac:dyDescent="0.3">
      <c r="A101" s="11" t="s">
        <v>23</v>
      </c>
      <c r="B101" s="12">
        <v>1514</v>
      </c>
      <c r="C101" s="10">
        <v>503</v>
      </c>
      <c r="D101" s="10">
        <v>153</v>
      </c>
      <c r="E101" s="10">
        <v>15</v>
      </c>
      <c r="F101" s="10">
        <v>843</v>
      </c>
      <c r="G101" s="13"/>
    </row>
    <row r="102" spans="1:7" ht="14.4" hidden="1" customHeight="1" x14ac:dyDescent="0.3">
      <c r="A102" s="11" t="s">
        <v>13</v>
      </c>
      <c r="B102" s="12">
        <v>1833</v>
      </c>
      <c r="C102" s="10">
        <v>537</v>
      </c>
      <c r="D102" s="10">
        <v>171</v>
      </c>
      <c r="E102" s="10">
        <v>18</v>
      </c>
      <c r="F102" s="10">
        <v>1107</v>
      </c>
      <c r="G102" s="13"/>
    </row>
    <row r="103" spans="1:7" ht="14.4" hidden="1" customHeight="1" x14ac:dyDescent="0.3">
      <c r="A103" s="11" t="s">
        <v>14</v>
      </c>
      <c r="B103" s="12">
        <v>1143</v>
      </c>
      <c r="C103" s="10">
        <v>322</v>
      </c>
      <c r="D103" s="10">
        <v>132</v>
      </c>
      <c r="E103" s="10">
        <v>20</v>
      </c>
      <c r="F103" s="10">
        <v>669</v>
      </c>
      <c r="G103" s="13"/>
    </row>
    <row r="104" spans="1:7" ht="14.4" hidden="1" customHeight="1" x14ac:dyDescent="0.3">
      <c r="A104" s="11" t="s">
        <v>15</v>
      </c>
      <c r="B104" s="12">
        <v>1704</v>
      </c>
      <c r="C104" s="10">
        <v>500</v>
      </c>
      <c r="D104" s="10">
        <v>171</v>
      </c>
      <c r="E104" s="10">
        <v>19</v>
      </c>
      <c r="F104" s="10">
        <v>1014</v>
      </c>
      <c r="G104" s="13"/>
    </row>
    <row r="105" spans="1:7" ht="14.4" hidden="1" customHeight="1" x14ac:dyDescent="0.3">
      <c r="A105" s="11" t="s">
        <v>21</v>
      </c>
      <c r="B105" s="12">
        <v>1396</v>
      </c>
      <c r="C105" s="10">
        <v>430</v>
      </c>
      <c r="D105" s="10">
        <v>136</v>
      </c>
      <c r="E105" s="10">
        <v>12</v>
      </c>
      <c r="F105" s="10">
        <v>818</v>
      </c>
      <c r="G105" s="13"/>
    </row>
    <row r="106" spans="1:7" ht="14.4" hidden="1" customHeight="1" x14ac:dyDescent="0.3">
      <c r="A106" s="11" t="s">
        <v>17</v>
      </c>
      <c r="B106" s="12">
        <v>1664</v>
      </c>
      <c r="C106" s="10">
        <v>461</v>
      </c>
      <c r="D106" s="10">
        <v>147</v>
      </c>
      <c r="E106" s="10">
        <v>15</v>
      </c>
      <c r="F106" s="10">
        <v>1041</v>
      </c>
      <c r="G106" s="13"/>
    </row>
    <row r="107" spans="1:7" ht="14.4" hidden="1" customHeight="1" x14ac:dyDescent="0.3">
      <c r="A107" s="11" t="s">
        <v>18</v>
      </c>
      <c r="B107" s="12">
        <v>1505</v>
      </c>
      <c r="C107" s="10">
        <v>548</v>
      </c>
      <c r="D107" s="10">
        <v>182</v>
      </c>
      <c r="E107" s="10">
        <v>16</v>
      </c>
      <c r="F107" s="10">
        <v>759</v>
      </c>
      <c r="G107" s="13"/>
    </row>
    <row r="108" spans="1:7" ht="14.4" hidden="1" customHeight="1" x14ac:dyDescent="0.3">
      <c r="A108" s="11" t="s">
        <v>19</v>
      </c>
      <c r="B108" s="12">
        <v>1360</v>
      </c>
      <c r="C108" s="10">
        <v>394</v>
      </c>
      <c r="D108" s="10">
        <v>186</v>
      </c>
      <c r="E108" s="10">
        <v>20</v>
      </c>
      <c r="F108" s="10">
        <v>760</v>
      </c>
      <c r="G108" s="13"/>
    </row>
    <row r="109" spans="1:7" ht="14.4" hidden="1" customHeight="1" x14ac:dyDescent="0.3">
      <c r="A109" s="11" t="s">
        <v>22</v>
      </c>
      <c r="B109" s="12">
        <v>1569</v>
      </c>
      <c r="C109" s="10">
        <v>451</v>
      </c>
      <c r="D109" s="10">
        <v>181</v>
      </c>
      <c r="E109" s="10">
        <v>13</v>
      </c>
      <c r="F109" s="10">
        <v>924</v>
      </c>
      <c r="G109" s="13"/>
    </row>
    <row r="110" spans="1:7" ht="14.4" hidden="1" customHeight="1" x14ac:dyDescent="0.3">
      <c r="A110" s="11" t="s">
        <v>27</v>
      </c>
      <c r="B110" s="12">
        <v>1639</v>
      </c>
      <c r="C110" s="10">
        <v>495</v>
      </c>
      <c r="D110" s="10">
        <v>167</v>
      </c>
      <c r="E110" s="10">
        <v>11</v>
      </c>
      <c r="F110" s="10">
        <v>966</v>
      </c>
      <c r="G110" s="13"/>
    </row>
    <row r="111" spans="1:7" ht="14.4" hidden="1" customHeight="1" x14ac:dyDescent="0.3">
      <c r="A111" s="11" t="s">
        <v>20</v>
      </c>
      <c r="B111" s="12">
        <v>1512</v>
      </c>
      <c r="C111" s="10">
        <v>415</v>
      </c>
      <c r="D111" s="10">
        <v>165</v>
      </c>
      <c r="E111" s="10">
        <v>21</v>
      </c>
      <c r="F111" s="10">
        <v>911</v>
      </c>
      <c r="G111" s="13"/>
    </row>
    <row r="112" spans="1:7" ht="14.4" customHeight="1" x14ac:dyDescent="0.3">
      <c r="A112" s="9" t="s">
        <v>34</v>
      </c>
      <c r="B112" s="10">
        <v>18474</v>
      </c>
      <c r="C112" s="10">
        <v>5650</v>
      </c>
      <c r="D112" s="10">
        <v>2053</v>
      </c>
      <c r="E112" s="10">
        <v>201</v>
      </c>
      <c r="F112" s="10">
        <v>10570</v>
      </c>
      <c r="G112" s="13"/>
    </row>
    <row r="113" spans="1:7" ht="14.4" hidden="1" customHeight="1" x14ac:dyDescent="0.3">
      <c r="A113" s="11" t="s">
        <v>12</v>
      </c>
      <c r="B113" s="10">
        <v>1834</v>
      </c>
      <c r="C113" s="10">
        <v>521</v>
      </c>
      <c r="D113" s="10">
        <v>179</v>
      </c>
      <c r="E113" s="10">
        <v>17</v>
      </c>
      <c r="F113" s="10">
        <v>1117</v>
      </c>
      <c r="G113" s="13"/>
    </row>
    <row r="114" spans="1:7" ht="14.4" hidden="1" customHeight="1" x14ac:dyDescent="0.3">
      <c r="A114" s="11" t="s">
        <v>23</v>
      </c>
      <c r="B114" s="10">
        <v>1332</v>
      </c>
      <c r="C114" s="10">
        <v>382</v>
      </c>
      <c r="D114" s="10">
        <v>170</v>
      </c>
      <c r="E114" s="10">
        <v>14</v>
      </c>
      <c r="F114" s="10">
        <v>766</v>
      </c>
      <c r="G114" s="13"/>
    </row>
    <row r="115" spans="1:7" ht="14.4" hidden="1" customHeight="1" x14ac:dyDescent="0.3">
      <c r="A115" s="11" t="s">
        <v>13</v>
      </c>
      <c r="B115" s="10">
        <v>1801</v>
      </c>
      <c r="C115" s="10">
        <v>580</v>
      </c>
      <c r="D115" s="10">
        <v>161</v>
      </c>
      <c r="E115" s="10">
        <v>23</v>
      </c>
      <c r="F115" s="10">
        <v>1037</v>
      </c>
      <c r="G115" s="13"/>
    </row>
    <row r="116" spans="1:7" ht="14.4" hidden="1" customHeight="1" x14ac:dyDescent="0.3">
      <c r="A116" s="11" t="s">
        <v>14</v>
      </c>
      <c r="B116" s="10">
        <v>1483</v>
      </c>
      <c r="C116" s="10">
        <v>388</v>
      </c>
      <c r="D116" s="10">
        <v>149</v>
      </c>
      <c r="E116" s="10">
        <v>16</v>
      </c>
      <c r="F116" s="10">
        <v>930</v>
      </c>
      <c r="G116" s="13"/>
    </row>
    <row r="117" spans="1:7" ht="14.4" hidden="1" customHeight="1" x14ac:dyDescent="0.3">
      <c r="A117" s="11" t="s">
        <v>15</v>
      </c>
      <c r="B117" s="10">
        <v>1797</v>
      </c>
      <c r="C117" s="10">
        <v>462</v>
      </c>
      <c r="D117" s="10">
        <v>192</v>
      </c>
      <c r="E117" s="10">
        <v>11</v>
      </c>
      <c r="F117" s="10">
        <v>1132</v>
      </c>
      <c r="G117" s="13"/>
    </row>
    <row r="118" spans="1:7" ht="14.4" hidden="1" customHeight="1" x14ac:dyDescent="0.3">
      <c r="A118" s="11" t="s">
        <v>21</v>
      </c>
      <c r="B118" s="10">
        <v>1370</v>
      </c>
      <c r="C118" s="10">
        <v>445</v>
      </c>
      <c r="D118" s="10">
        <v>187</v>
      </c>
      <c r="E118" s="10">
        <v>17</v>
      </c>
      <c r="F118" s="10">
        <v>721</v>
      </c>
      <c r="G118" s="13"/>
    </row>
    <row r="119" spans="1:7" ht="14.4" hidden="1" customHeight="1" x14ac:dyDescent="0.3">
      <c r="A119" s="11" t="s">
        <v>17</v>
      </c>
      <c r="B119" s="10">
        <v>1543</v>
      </c>
      <c r="C119" s="10">
        <v>491</v>
      </c>
      <c r="D119" s="10">
        <v>190</v>
      </c>
      <c r="E119" s="10">
        <v>17</v>
      </c>
      <c r="F119" s="10">
        <v>845</v>
      </c>
      <c r="G119" s="13"/>
    </row>
    <row r="120" spans="1:7" ht="14.4" hidden="1" customHeight="1" x14ac:dyDescent="0.3">
      <c r="A120" s="11" t="s">
        <v>18</v>
      </c>
      <c r="B120" s="10">
        <v>1640</v>
      </c>
      <c r="C120" s="10">
        <v>585</v>
      </c>
      <c r="D120" s="10">
        <v>198</v>
      </c>
      <c r="E120" s="10">
        <v>25</v>
      </c>
      <c r="F120" s="10">
        <v>832</v>
      </c>
      <c r="G120" s="13"/>
    </row>
    <row r="121" spans="1:7" ht="14.4" hidden="1" customHeight="1" x14ac:dyDescent="0.3">
      <c r="A121" s="11" t="s">
        <v>19</v>
      </c>
      <c r="B121" s="10">
        <v>1372</v>
      </c>
      <c r="C121" s="10">
        <v>397</v>
      </c>
      <c r="D121" s="10">
        <v>204</v>
      </c>
      <c r="E121" s="10">
        <v>15</v>
      </c>
      <c r="F121" s="10">
        <v>756</v>
      </c>
      <c r="G121" s="13"/>
    </row>
    <row r="122" spans="1:7" ht="14.4" hidden="1" customHeight="1" x14ac:dyDescent="0.3">
      <c r="A122" s="11" t="s">
        <v>22</v>
      </c>
      <c r="B122" s="10">
        <v>1392</v>
      </c>
      <c r="C122" s="10">
        <v>420</v>
      </c>
      <c r="D122" s="10">
        <v>122</v>
      </c>
      <c r="E122" s="10">
        <v>20</v>
      </c>
      <c r="F122" s="10">
        <v>830</v>
      </c>
      <c r="G122" s="13"/>
    </row>
    <row r="123" spans="1:7" ht="14.4" hidden="1" customHeight="1" x14ac:dyDescent="0.3">
      <c r="A123" s="11" t="s">
        <v>27</v>
      </c>
      <c r="B123" s="10">
        <v>1395</v>
      </c>
      <c r="C123" s="10">
        <v>475</v>
      </c>
      <c r="D123" s="10">
        <v>142</v>
      </c>
      <c r="E123" s="10">
        <v>16</v>
      </c>
      <c r="F123" s="10">
        <v>762</v>
      </c>
      <c r="G123" s="13"/>
    </row>
    <row r="124" spans="1:7" ht="14.4" hidden="1" customHeight="1" x14ac:dyDescent="0.3">
      <c r="A124" s="11" t="s">
        <v>20</v>
      </c>
      <c r="B124" s="10">
        <v>1515</v>
      </c>
      <c r="C124" s="10">
        <v>504</v>
      </c>
      <c r="D124" s="10">
        <v>159</v>
      </c>
      <c r="E124" s="10">
        <v>10</v>
      </c>
      <c r="F124" s="10">
        <v>842</v>
      </c>
      <c r="G124" s="13"/>
    </row>
    <row r="125" spans="1:7" ht="14.4" customHeight="1" x14ac:dyDescent="0.3">
      <c r="A125" s="9" t="s">
        <v>35</v>
      </c>
      <c r="B125" s="10">
        <v>18928</v>
      </c>
      <c r="C125" s="10">
        <v>6667</v>
      </c>
      <c r="D125" s="10">
        <v>1889</v>
      </c>
      <c r="E125" s="10">
        <v>137</v>
      </c>
      <c r="F125" s="10">
        <v>10235</v>
      </c>
      <c r="G125" s="13"/>
    </row>
    <row r="126" spans="1:7" ht="14.4" hidden="1" customHeight="1" x14ac:dyDescent="0.3">
      <c r="A126" s="11" t="s">
        <v>12</v>
      </c>
      <c r="B126" s="10">
        <v>1285</v>
      </c>
      <c r="C126" s="10">
        <v>407</v>
      </c>
      <c r="D126" s="10">
        <v>129</v>
      </c>
      <c r="E126" s="10">
        <v>13</v>
      </c>
      <c r="F126" s="10">
        <v>736</v>
      </c>
      <c r="G126" s="13"/>
    </row>
    <row r="127" spans="1:7" ht="14.4" hidden="1" customHeight="1" x14ac:dyDescent="0.3">
      <c r="A127" s="11" t="s">
        <v>23</v>
      </c>
      <c r="B127" s="10">
        <v>1437</v>
      </c>
      <c r="C127" s="10">
        <v>570</v>
      </c>
      <c r="D127" s="10">
        <v>162</v>
      </c>
      <c r="E127" s="10">
        <v>9</v>
      </c>
      <c r="F127" s="10">
        <v>696</v>
      </c>
      <c r="G127" s="13"/>
    </row>
    <row r="128" spans="1:7" ht="14.4" hidden="1" customHeight="1" x14ac:dyDescent="0.3">
      <c r="A128" s="11" t="s">
        <v>13</v>
      </c>
      <c r="B128" s="10">
        <v>1613</v>
      </c>
      <c r="C128" s="10">
        <v>597</v>
      </c>
      <c r="D128" s="10">
        <v>172</v>
      </c>
      <c r="E128" s="10">
        <v>20</v>
      </c>
      <c r="F128" s="10">
        <v>824</v>
      </c>
      <c r="G128" s="13"/>
    </row>
    <row r="129" spans="1:7" ht="14.4" hidden="1" customHeight="1" x14ac:dyDescent="0.3">
      <c r="A129" s="11" t="s">
        <v>14</v>
      </c>
      <c r="B129" s="10">
        <v>1549</v>
      </c>
      <c r="C129" s="10">
        <v>467</v>
      </c>
      <c r="D129" s="10">
        <v>179</v>
      </c>
      <c r="E129" s="10">
        <v>13</v>
      </c>
      <c r="F129" s="10">
        <v>890</v>
      </c>
      <c r="G129" s="13"/>
    </row>
    <row r="130" spans="1:7" ht="14.4" hidden="1" customHeight="1" x14ac:dyDescent="0.3">
      <c r="A130" s="11" t="s">
        <v>15</v>
      </c>
      <c r="B130" s="10">
        <v>1625</v>
      </c>
      <c r="C130" s="10">
        <v>521</v>
      </c>
      <c r="D130" s="10">
        <v>153</v>
      </c>
      <c r="E130" s="10">
        <v>7</v>
      </c>
      <c r="F130" s="10">
        <v>944</v>
      </c>
      <c r="G130" s="13"/>
    </row>
    <row r="131" spans="1:7" ht="14.4" hidden="1" customHeight="1" x14ac:dyDescent="0.3">
      <c r="A131" s="11" t="s">
        <v>21</v>
      </c>
      <c r="B131" s="10">
        <v>1645</v>
      </c>
      <c r="C131" s="10">
        <v>569</v>
      </c>
      <c r="D131" s="10">
        <v>154</v>
      </c>
      <c r="E131" s="10">
        <v>9</v>
      </c>
      <c r="F131" s="10">
        <v>913</v>
      </c>
      <c r="G131" s="13"/>
    </row>
    <row r="132" spans="1:7" ht="14.4" customHeight="1" x14ac:dyDescent="0.3">
      <c r="A132" s="11" t="s">
        <v>17</v>
      </c>
      <c r="B132" s="10">
        <v>1680</v>
      </c>
      <c r="C132" s="10">
        <v>585</v>
      </c>
      <c r="D132" s="10">
        <v>169</v>
      </c>
      <c r="E132" s="10">
        <v>10</v>
      </c>
      <c r="F132" s="10">
        <v>916</v>
      </c>
      <c r="G132" s="13"/>
    </row>
    <row r="133" spans="1:7" ht="14.4" customHeight="1" x14ac:dyDescent="0.3">
      <c r="A133" s="11" t="s">
        <v>18</v>
      </c>
      <c r="B133" s="10">
        <v>1577</v>
      </c>
      <c r="C133" s="10">
        <v>644</v>
      </c>
      <c r="D133" s="10">
        <v>133</v>
      </c>
      <c r="E133" s="10">
        <v>13</v>
      </c>
      <c r="F133" s="10">
        <v>787</v>
      </c>
      <c r="G133" s="13"/>
    </row>
    <row r="134" spans="1:7" ht="14.4" customHeight="1" x14ac:dyDescent="0.3">
      <c r="A134" s="11" t="s">
        <v>19</v>
      </c>
      <c r="B134" s="10">
        <v>1600</v>
      </c>
      <c r="C134" s="10">
        <v>580</v>
      </c>
      <c r="D134" s="10">
        <v>153</v>
      </c>
      <c r="E134" s="10">
        <v>8</v>
      </c>
      <c r="F134" s="10">
        <v>859</v>
      </c>
      <c r="G134" s="13"/>
    </row>
    <row r="135" spans="1:7" ht="14.4" customHeight="1" x14ac:dyDescent="0.3">
      <c r="A135" s="11" t="s">
        <v>22</v>
      </c>
      <c r="B135" s="10">
        <v>1614</v>
      </c>
      <c r="C135" s="10">
        <v>529</v>
      </c>
      <c r="D135" s="10">
        <v>155</v>
      </c>
      <c r="E135" s="10">
        <v>9</v>
      </c>
      <c r="F135" s="10">
        <v>921</v>
      </c>
      <c r="G135" s="13"/>
    </row>
    <row r="136" spans="1:7" ht="14.4" customHeight="1" x14ac:dyDescent="0.3">
      <c r="A136" s="11" t="s">
        <v>27</v>
      </c>
      <c r="B136" s="10">
        <v>1594</v>
      </c>
      <c r="C136" s="10">
        <v>603</v>
      </c>
      <c r="D136" s="10">
        <v>165</v>
      </c>
      <c r="E136" s="10">
        <v>8</v>
      </c>
      <c r="F136" s="10">
        <v>818</v>
      </c>
      <c r="G136" s="13"/>
    </row>
    <row r="137" spans="1:7" ht="14.4" customHeight="1" x14ac:dyDescent="0.3">
      <c r="A137" s="11" t="s">
        <v>20</v>
      </c>
      <c r="B137" s="10">
        <v>1709</v>
      </c>
      <c r="C137" s="10">
        <v>595</v>
      </c>
      <c r="D137" s="10">
        <v>165</v>
      </c>
      <c r="E137" s="10">
        <v>18</v>
      </c>
      <c r="F137" s="10">
        <v>931</v>
      </c>
      <c r="G137" s="13"/>
    </row>
    <row r="138" spans="1:7" ht="14.4" customHeight="1" x14ac:dyDescent="0.3">
      <c r="A138" s="9" t="s">
        <v>36</v>
      </c>
      <c r="B138" s="10">
        <v>9393</v>
      </c>
      <c r="C138" s="10">
        <v>3367</v>
      </c>
      <c r="D138" s="10">
        <v>980</v>
      </c>
      <c r="E138" s="10">
        <v>84</v>
      </c>
      <c r="F138" s="10">
        <v>4962</v>
      </c>
      <c r="G138" s="13"/>
    </row>
    <row r="139" spans="1:7" ht="14.4" customHeight="1" x14ac:dyDescent="0.3">
      <c r="A139" s="11" t="s">
        <v>12</v>
      </c>
      <c r="B139" s="10">
        <v>1600</v>
      </c>
      <c r="C139" s="10">
        <v>655</v>
      </c>
      <c r="D139" s="10">
        <v>173</v>
      </c>
      <c r="E139" s="10">
        <v>9</v>
      </c>
      <c r="F139" s="10">
        <v>763</v>
      </c>
      <c r="G139" s="13"/>
    </row>
    <row r="140" spans="1:7" ht="14.4" customHeight="1" x14ac:dyDescent="0.3">
      <c r="A140" s="11" t="s">
        <v>23</v>
      </c>
      <c r="B140" s="10">
        <v>1136</v>
      </c>
      <c r="C140" s="10">
        <v>432</v>
      </c>
      <c r="D140" s="10">
        <v>114</v>
      </c>
      <c r="E140" s="10">
        <v>11</v>
      </c>
      <c r="F140" s="10">
        <v>579</v>
      </c>
      <c r="G140" s="13"/>
    </row>
    <row r="141" spans="1:7" ht="14.4" customHeight="1" x14ac:dyDescent="0.3">
      <c r="A141" s="11" t="s">
        <v>13</v>
      </c>
      <c r="B141" s="10">
        <v>1818</v>
      </c>
      <c r="C141" s="10">
        <v>700</v>
      </c>
      <c r="D141" s="10">
        <v>183</v>
      </c>
      <c r="E141" s="10">
        <v>19</v>
      </c>
      <c r="F141" s="10">
        <v>916</v>
      </c>
      <c r="G141" s="13"/>
    </row>
    <row r="142" spans="1:7" ht="14.4" customHeight="1" x14ac:dyDescent="0.3">
      <c r="A142" s="11" t="s">
        <v>14</v>
      </c>
      <c r="B142" s="10">
        <v>1647</v>
      </c>
      <c r="C142" s="10">
        <v>532</v>
      </c>
      <c r="D142" s="10">
        <v>186</v>
      </c>
      <c r="E142" s="10">
        <v>9</v>
      </c>
      <c r="F142" s="10">
        <v>920</v>
      </c>
      <c r="G142" s="13"/>
    </row>
    <row r="143" spans="1:7" ht="14.4" customHeight="1" x14ac:dyDescent="0.3">
      <c r="A143" s="11" t="s">
        <v>15</v>
      </c>
      <c r="B143" s="10">
        <v>1587</v>
      </c>
      <c r="C143" s="10">
        <v>503</v>
      </c>
      <c r="D143" s="10">
        <v>146</v>
      </c>
      <c r="E143" s="10">
        <v>20</v>
      </c>
      <c r="F143" s="10">
        <v>918</v>
      </c>
      <c r="G143" s="13"/>
    </row>
    <row r="144" spans="1:7" ht="14.4" customHeight="1" x14ac:dyDescent="0.3">
      <c r="A144" s="11" t="s">
        <v>21</v>
      </c>
      <c r="B144" s="10">
        <v>1605</v>
      </c>
      <c r="C144" s="10">
        <v>545</v>
      </c>
      <c r="D144" s="10">
        <v>178</v>
      </c>
      <c r="E144" s="10">
        <v>16</v>
      </c>
      <c r="F144" s="10">
        <v>866</v>
      </c>
      <c r="G144" s="13"/>
    </row>
    <row r="145" spans="1:7" ht="14.4" hidden="1" customHeight="1" x14ac:dyDescent="0.3">
      <c r="A145" s="11" t="s">
        <v>17</v>
      </c>
      <c r="B145" s="10"/>
      <c r="C145" s="10"/>
      <c r="D145" s="10"/>
      <c r="E145" s="10"/>
      <c r="F145" s="10"/>
      <c r="G145" s="13"/>
    </row>
    <row r="146" spans="1:7" ht="14.4" hidden="1" customHeight="1" x14ac:dyDescent="0.3">
      <c r="A146" s="11" t="s">
        <v>18</v>
      </c>
      <c r="B146" s="10"/>
      <c r="C146" s="10"/>
      <c r="D146" s="10"/>
      <c r="E146" s="10"/>
      <c r="F146" s="10"/>
      <c r="G146" s="13"/>
    </row>
    <row r="147" spans="1:7" ht="14.4" hidden="1" customHeight="1" x14ac:dyDescent="0.3">
      <c r="A147" s="11" t="s">
        <v>19</v>
      </c>
      <c r="B147" s="10"/>
      <c r="C147" s="10"/>
      <c r="D147" s="10"/>
      <c r="E147" s="10"/>
      <c r="F147" s="10"/>
      <c r="G147" s="13"/>
    </row>
    <row r="148" spans="1:7" ht="14.4" hidden="1" customHeight="1" x14ac:dyDescent="0.3">
      <c r="A148" s="11" t="s">
        <v>22</v>
      </c>
      <c r="B148" s="10"/>
      <c r="C148" s="10"/>
      <c r="D148" s="10"/>
      <c r="E148" s="10"/>
      <c r="F148" s="10"/>
      <c r="G148" s="13"/>
    </row>
    <row r="149" spans="1:7" ht="14.4" hidden="1" customHeight="1" x14ac:dyDescent="0.3">
      <c r="A149" s="11" t="s">
        <v>27</v>
      </c>
      <c r="B149" s="10"/>
      <c r="C149" s="10"/>
      <c r="D149" s="10"/>
      <c r="E149" s="10"/>
      <c r="F149" s="10"/>
      <c r="G149" s="13"/>
    </row>
    <row r="150" spans="1:7" ht="14.4" hidden="1" customHeight="1" x14ac:dyDescent="0.3">
      <c r="A150" s="11" t="s">
        <v>20</v>
      </c>
      <c r="B150" s="10"/>
      <c r="C150" s="10"/>
      <c r="D150" s="10"/>
      <c r="E150" s="10"/>
      <c r="F150" s="10"/>
      <c r="G150" s="13"/>
    </row>
    <row r="151" spans="1:7" ht="3" customHeight="1" x14ac:dyDescent="0.3">
      <c r="A151" s="11"/>
      <c r="B151" s="10"/>
      <c r="C151" s="10"/>
      <c r="D151" s="10"/>
      <c r="E151" s="10"/>
      <c r="F151" s="10"/>
      <c r="G151" s="13"/>
    </row>
    <row r="152" spans="1:7" x14ac:dyDescent="0.3">
      <c r="A152" s="14"/>
      <c r="B152" s="15"/>
      <c r="C152" s="15"/>
      <c r="D152" s="15"/>
      <c r="E152" s="15"/>
      <c r="F152" s="15"/>
    </row>
    <row r="153" spans="1:7" x14ac:dyDescent="0.3">
      <c r="B153" s="16" t="s">
        <v>24</v>
      </c>
      <c r="C153" s="16" t="s">
        <v>25</v>
      </c>
    </row>
    <row r="165" spans="2:6" x14ac:dyDescent="0.3">
      <c r="B165" s="10"/>
      <c r="C165" s="10"/>
      <c r="D165" s="10"/>
      <c r="E165" s="10"/>
      <c r="F165" s="10"/>
    </row>
  </sheetData>
  <mergeCells count="1">
    <mergeCell ref="A1:F1"/>
  </mergeCells>
  <phoneticPr fontId="3" type="noConversion"/>
  <printOptions horizontalCentered="1"/>
  <pageMargins left="0.19685039370078738" right="0.19685039370078738" top="0.19685039370078738" bottom="0.19685039370078738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A1新收_中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葉麗萍</dc:creator>
  <cp:lastModifiedBy>葉麗萍</cp:lastModifiedBy>
  <dcterms:created xsi:type="dcterms:W3CDTF">2026-07-06T08:12:20Z</dcterms:created>
  <dcterms:modified xsi:type="dcterms:W3CDTF">2026-07-06T08:12:20Z</dcterms:modified>
</cp:coreProperties>
</file>