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5_網頁維護\115年\上網格式_上傳用\"/>
    </mc:Choice>
  </mc:AlternateContent>
  <xr:revisionPtr revIDLastSave="0" documentId="8_{0564B9E5-AAB6-40B7-9D1A-0181D21CCDDD}" xr6:coauthVersionLast="47" xr6:coauthVersionMax="47" xr10:uidLastSave="{00000000-0000-0000-0000-000000000000}"/>
  <bookViews>
    <workbookView xWindow="-108" yWindow="-108" windowWidth="23256" windowHeight="12576" xr2:uid="{668ACDCE-08EF-4A07-949C-8E8ADAF27058}"/>
  </bookViews>
  <sheets>
    <sheet name="A2非常上訴_中" sheetId="1" r:id="rId1"/>
  </sheets>
  <externalReferences>
    <externalReference r:id="rId2"/>
  </externalReferences>
  <definedNames>
    <definedName name="__10b14_" hidden="1">{#N/A,#N/A,FALSE,"第12頁(表7上)";#N/A,#N/A,FALSE,"第12頁(表7下)"}</definedName>
    <definedName name="__12b16_" hidden="1">{#N/A,#N/A,FALSE,"第12頁(表7上)";#N/A,#N/A,FALSE,"第12頁(表7下)"}</definedName>
    <definedName name="__14b2_" hidden="1">{#N/A,#N/A,FALSE,"第15頁";#N/A,#N/A,FALSE,"第16頁";#N/A,#N/A,FALSE,"第17頁";#N/A,#N/A,FALSE,"第18頁"}</definedName>
    <definedName name="__16b3_" hidden="1">{#N/A,#N/A,FALSE,"第12頁(表7上)";#N/A,#N/A,FALSE,"第12頁(表7下)"}</definedName>
    <definedName name="__2b1_" hidden="1">{#N/A,#N/A,FALSE,"第12頁(表7上)";#N/A,#N/A,FALSE,"第12頁(表7下)"}</definedName>
    <definedName name="__4b11_" hidden="1">{#N/A,#N/A,FALSE,"第12頁(表7上)";#N/A,#N/A,FALSE,"第12頁(表7下)"}</definedName>
    <definedName name="__6b12_" hidden="1">{#N/A,#N/A,FALSE,"第15頁";#N/A,#N/A,FALSE,"第16頁";#N/A,#N/A,FALSE,"第17頁";#N/A,#N/A,FALSE,"第18頁"}</definedName>
    <definedName name="__8b13_" hidden="1">{#N/A,#N/A,FALSE,"第12頁(表7上)";#N/A,#N/A,FALSE,"第12頁(表7下)"}</definedName>
    <definedName name="_10b14_" hidden="1">{#N/A,#N/A,FALSE,"第12頁(表7上)";#N/A,#N/A,FALSE,"第12頁(表7下)"}</definedName>
    <definedName name="_12b16_" hidden="1">{#N/A,#N/A,FALSE,"第12頁(表7上)";#N/A,#N/A,FALSE,"第12頁(表7下)"}</definedName>
    <definedName name="_14b2_" hidden="1">{#N/A,#N/A,FALSE,"第15頁";#N/A,#N/A,FALSE,"第16頁";#N/A,#N/A,FALSE,"第17頁";#N/A,#N/A,FALSE,"第18頁"}</definedName>
    <definedName name="_16b3_" hidden="1">{#N/A,#N/A,FALSE,"第12頁(表7上)";#N/A,#N/A,FALSE,"第12頁(表7下)"}</definedName>
    <definedName name="_2b1_" hidden="1">{#N/A,#N/A,FALSE,"第12頁(表7上)";#N/A,#N/A,FALSE,"第12頁(表7下)"}</definedName>
    <definedName name="_4b11_" hidden="1">{#N/A,#N/A,FALSE,"第12頁(表7上)";#N/A,#N/A,FALSE,"第12頁(表7下)"}</definedName>
    <definedName name="_6b12_" hidden="1">{#N/A,#N/A,FALSE,"第15頁";#N/A,#N/A,FALSE,"第16頁";#N/A,#N/A,FALSE,"第17頁";#N/A,#N/A,FALSE,"第18頁"}</definedName>
    <definedName name="_8b13_" hidden="1">{#N/A,#N/A,FALSE,"第12頁(表7上)";#N/A,#N/A,FALSE,"第12頁(表7下)"}</definedName>
    <definedName name="_b1" hidden="1">{#N/A,#N/A,FALSE,"第12頁(表7上)";#N/A,#N/A,FALSE,"第12頁(表7下)"}</definedName>
    <definedName name="_b11" hidden="1">{#N/A,#N/A,FALSE,"第12頁(表7上)";#N/A,#N/A,FALSE,"第12頁(表7下)"}</definedName>
    <definedName name="_b12" hidden="1">{#N/A,#N/A,FALSE,"第15頁";#N/A,#N/A,FALSE,"第16頁";#N/A,#N/A,FALSE,"第17頁";#N/A,#N/A,FALSE,"第18頁"}</definedName>
    <definedName name="_b13" hidden="1">{#N/A,#N/A,FALSE,"第12頁(表7上)";#N/A,#N/A,FALSE,"第12頁(表7下)"}</definedName>
    <definedName name="_b14" hidden="1">{#N/A,#N/A,FALSE,"第12頁(表7上)";#N/A,#N/A,FALSE,"第12頁(表7下)"}</definedName>
    <definedName name="_b16" hidden="1">{#N/A,#N/A,FALSE,"第12頁(表7上)";#N/A,#N/A,FALSE,"第12頁(表7下)"}</definedName>
    <definedName name="_b2" hidden="1">{#N/A,#N/A,FALSE,"第15頁";#N/A,#N/A,FALSE,"第16頁";#N/A,#N/A,FALSE,"第17頁";#N/A,#N/A,FALSE,"第18頁"}</definedName>
    <definedName name="_b3" hidden="1">{#N/A,#N/A,FALSE,"第12頁(表7上)";#N/A,#N/A,FALSE,"第12頁(表7下)"}</definedName>
    <definedName name="l" hidden="1">{#N/A,#N/A,FALSE,"第12頁(表7上)";#N/A,#N/A,FALSE,"第12頁(表7下)"}</definedName>
    <definedName name="wrn.p." hidden="1">{#N/A,#N/A,FALSE,"第15頁";#N/A,#N/A,FALSE,"第16頁";#N/A,#N/A,FALSE,"第17頁";#N/A,#N/A,FALSE,"第18頁"}</definedName>
    <definedName name="wrn.一." hidden="1">{#N/A,#N/A,FALSE,"第12頁(表7上)";#N/A,#N/A,FALSE,"第12頁(表7下)"}</definedName>
    <definedName name="田" hidden="1">{#N/A,#N/A,FALSE,"第12頁(表7上)";#N/A,#N/A,FALSE,"第12頁(表7下)"}</definedName>
    <definedName name="有罪" hidden="1">{#N/A,#N/A,FALSE,"第12頁(表7上)";#N/A,#N/A,FALSE,"第12頁(表7下)"}</definedName>
    <definedName name="定罪" hidden="1">{#N/A,#N/A,FALSE,"第12頁(表7上)";#N/A,#N/A,FALSE,"第12頁(表7下)"}</definedName>
    <definedName name="表9" hidden="1">{#N/A,#N/A,FALSE,"第15頁";#N/A,#N/A,FALSE,"第16頁";#N/A,#N/A,FALSE,"第17頁";#N/A,#N/A,FALSE,"第18頁"}</definedName>
    <definedName name="第二頁一表" hidden="1">{#N/A,#N/A,FALSE,"第15頁";#N/A,#N/A,FALSE,"第16頁";#N/A,#N/A,FALSE,"第17頁";#N/A,#N/A,FALSE,"第18頁"}</definedName>
    <definedName name="第二頁累加" hidden="1">{#N/A,#N/A,FALSE,"第15頁";#N/A,#N/A,FALSE,"第16頁";#N/A,#N/A,FALSE,"第17頁";#N/A,#N/A,FALSE,"第18頁"}</definedName>
    <definedName name="第三表" hidden="1">{#N/A,#N/A,FALSE,"第12頁(表7上)";#N/A,#N/A,FALSE,"第12頁(表7下)"}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<sst xmlns="http://schemas.openxmlformats.org/spreadsheetml/2006/main" count="169" uniqueCount="48">
  <si>
    <t xml:space="preserve"> 最高檢察署非常上訴案件收結及判決結果</t>
    <phoneticPr fontId="4" type="noConversion"/>
  </si>
  <si>
    <t xml:space="preserve">     單位：件、%</t>
    <phoneticPr fontId="4" type="noConversion"/>
  </si>
  <si>
    <t>年月別</t>
    <phoneticPr fontId="4" type="noConversion"/>
  </si>
  <si>
    <t>新收件數</t>
    <phoneticPr fontId="4" type="noConversion"/>
  </si>
  <si>
    <t>終 結件數</t>
    <phoneticPr fontId="4" type="noConversion"/>
  </si>
  <si>
    <t>提起非常上訴案件判決結果</t>
    <phoneticPr fontId="4" type="noConversion"/>
  </si>
  <si>
    <t>總計</t>
    <phoneticPr fontId="4" type="noConversion"/>
  </si>
  <si>
    <t>非常上訴
提起</t>
    <phoneticPr fontId="4" type="noConversion"/>
  </si>
  <si>
    <t>非常上訴
不予提起</t>
    <phoneticPr fontId="4" type="noConversion"/>
  </si>
  <si>
    <t>原判決
撤銷</t>
    <phoneticPr fontId="4" type="noConversion"/>
  </si>
  <si>
    <t>非常上訴
駁回</t>
    <phoneticPr fontId="4" type="noConversion"/>
  </si>
  <si>
    <t>比率
撤銷判決</t>
    <phoneticPr fontId="4" type="noConversion"/>
  </si>
  <si>
    <t>比率</t>
    <phoneticPr fontId="4" type="noConversion"/>
  </si>
  <si>
    <t>視為正確</t>
    <phoneticPr fontId="4" type="noConversion"/>
  </si>
  <si>
    <t>(1)</t>
    <phoneticPr fontId="4" type="noConversion"/>
  </si>
  <si>
    <t>(2)</t>
    <phoneticPr fontId="4" type="noConversion"/>
  </si>
  <si>
    <t>(2)/(1)×100</t>
    <phoneticPr fontId="4" type="noConversion"/>
  </si>
  <si>
    <t>(3)</t>
    <phoneticPr fontId="4" type="noConversion"/>
  </si>
  <si>
    <t>(4)</t>
    <phoneticPr fontId="4" type="noConversion"/>
  </si>
  <si>
    <t>(5)</t>
    <phoneticPr fontId="4" type="noConversion"/>
  </si>
  <si>
    <t>(4+5)/(3)×100</t>
    <phoneticPr fontId="4" type="noConversion"/>
  </si>
  <si>
    <t>101年</t>
    <phoneticPr fontId="4" type="noConversion"/>
  </si>
  <si>
    <t>102年</t>
    <phoneticPr fontId="4" type="noConversion"/>
  </si>
  <si>
    <t>103年</t>
    <phoneticPr fontId="4" type="noConversion"/>
  </si>
  <si>
    <t>104年</t>
    <phoneticPr fontId="4" type="noConversion"/>
  </si>
  <si>
    <t>105年</t>
    <phoneticPr fontId="4" type="noConversion"/>
  </si>
  <si>
    <t>1月</t>
    <phoneticPr fontId="4" type="noConversion"/>
  </si>
  <si>
    <t>3月</t>
    <phoneticPr fontId="4" type="noConversion"/>
  </si>
  <si>
    <t>4月</t>
    <phoneticPr fontId="4" type="noConversion"/>
  </si>
  <si>
    <t>5月</t>
    <phoneticPr fontId="4" type="noConversion"/>
  </si>
  <si>
    <t>6月</t>
    <phoneticPr fontId="4" type="noConversion"/>
  </si>
  <si>
    <t>106年</t>
    <phoneticPr fontId="4" type="noConversion"/>
  </si>
  <si>
    <t>107年</t>
    <phoneticPr fontId="4" type="noConversion"/>
  </si>
  <si>
    <t>7月</t>
    <phoneticPr fontId="4" type="noConversion"/>
  </si>
  <si>
    <t>12月</t>
    <phoneticPr fontId="4" type="noConversion"/>
  </si>
  <si>
    <t>10月</t>
    <phoneticPr fontId="4" type="noConversion"/>
  </si>
  <si>
    <t>2月</t>
    <phoneticPr fontId="4" type="noConversion"/>
  </si>
  <si>
    <t>8月</t>
    <phoneticPr fontId="4" type="noConversion"/>
  </si>
  <si>
    <t>9月</t>
    <phoneticPr fontId="4" type="noConversion"/>
  </si>
  <si>
    <t>11月</t>
    <phoneticPr fontId="4" type="noConversion"/>
  </si>
  <si>
    <t>108年</t>
    <phoneticPr fontId="4" type="noConversion"/>
  </si>
  <si>
    <t>109年</t>
    <phoneticPr fontId="4" type="noConversion"/>
  </si>
  <si>
    <t>110年</t>
    <phoneticPr fontId="4" type="noConversion"/>
  </si>
  <si>
    <t>111年</t>
    <phoneticPr fontId="4" type="noConversion"/>
  </si>
  <si>
    <t>112年</t>
    <phoneticPr fontId="4" type="noConversion"/>
  </si>
  <si>
    <t>113年</t>
    <phoneticPr fontId="4" type="noConversion"/>
  </si>
  <si>
    <t>114年</t>
    <phoneticPr fontId="4" type="noConversion"/>
  </si>
  <si>
    <t>115年1-6月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</si>
</sst>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_"/>
    <numFmt numFmtId="177" formatCode="0.0_ "/>
    <numFmt numFmtId="178" formatCode="#,##0.0__"/>
    <numFmt numFmtId="179" formatCode="#,##0__;;\-__"/>
  </numFmts>
  <fonts count="14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14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22"/>
      <name val="標楷體"/>
      <family val="4"/>
      <charset val="136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sz val="10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7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right"/>
    </xf>
    <xf numFmtId="0" fontId="7" fillId="0" borderId="1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distributed" textRotation="255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0" applyFont="1">
      <alignment vertical="center"/>
    </xf>
    <xf numFmtId="0" fontId="6" fillId="0" borderId="6" xfId="1" applyFont="1" applyBorder="1" applyAlignment="1">
      <alignment horizontal="center" vertical="distributed" textRotation="255"/>
    </xf>
    <xf numFmtId="0" fontId="6" fillId="0" borderId="7" xfId="1" applyFont="1" applyBorder="1" applyAlignment="1">
      <alignment horizontal="center" vertical="distributed" textRotation="255" wrapText="1"/>
    </xf>
    <xf numFmtId="0" fontId="6" fillId="0" borderId="2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distributed" textRotation="255" wrapText="1"/>
    </xf>
    <xf numFmtId="0" fontId="6" fillId="0" borderId="0" xfId="1" applyFont="1" applyAlignment="1">
      <alignment horizontal="center" vertical="distributed" textRotation="255" wrapText="1"/>
    </xf>
    <xf numFmtId="0" fontId="6" fillId="0" borderId="9" xfId="1" applyFont="1" applyBorder="1" applyAlignment="1">
      <alignment horizontal="center" vertical="distributed" textRotation="255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distributed" textRotation="255" wrapText="1"/>
    </xf>
    <xf numFmtId="0" fontId="6" fillId="0" borderId="8" xfId="1" applyFont="1" applyBorder="1" applyAlignment="1">
      <alignment horizontal="center" vertical="distributed" textRotation="255"/>
    </xf>
    <xf numFmtId="0" fontId="6" fillId="0" borderId="12" xfId="1" applyFont="1" applyBorder="1" applyAlignment="1">
      <alignment horizontal="center" vertical="distributed" textRotation="255" wrapText="1"/>
    </xf>
    <xf numFmtId="0" fontId="6" fillId="0" borderId="13" xfId="1" applyFont="1" applyBorder="1" applyAlignment="1">
      <alignment horizontal="center" vertical="center" textRotation="255"/>
    </xf>
    <xf numFmtId="0" fontId="6" fillId="0" borderId="14" xfId="1" applyFont="1" applyBorder="1" applyAlignment="1">
      <alignment horizontal="center" vertical="distributed" textRotation="255"/>
    </xf>
    <xf numFmtId="0" fontId="6" fillId="0" borderId="15" xfId="1" applyFont="1" applyBorder="1" applyAlignment="1">
      <alignment horizontal="center" vertical="distributed" textRotation="255"/>
    </xf>
    <xf numFmtId="49" fontId="8" fillId="0" borderId="16" xfId="0" quotePrefix="1" applyNumberFormat="1" applyFont="1" applyBorder="1" applyAlignment="1">
      <alignment horizontal="center" vertical="center"/>
    </xf>
    <xf numFmtId="49" fontId="9" fillId="0" borderId="16" xfId="1" quotePrefix="1" applyNumberFormat="1" applyFont="1" applyBorder="1" applyAlignment="1">
      <alignment horizontal="center" vertical="distributed"/>
    </xf>
    <xf numFmtId="0" fontId="6" fillId="0" borderId="16" xfId="1" applyFont="1" applyBorder="1" applyAlignment="1">
      <alignment horizontal="center" vertical="distributed" textRotation="255" wrapText="1"/>
    </xf>
    <xf numFmtId="49" fontId="8" fillId="0" borderId="15" xfId="0" quotePrefix="1" applyNumberFormat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distributed" textRotation="255" wrapText="1"/>
    </xf>
    <xf numFmtId="49" fontId="9" fillId="0" borderId="18" xfId="1" quotePrefix="1" applyNumberFormat="1" applyFont="1" applyBorder="1" applyAlignment="1">
      <alignment horizontal="center" vertical="distributed"/>
    </xf>
    <xf numFmtId="49" fontId="9" fillId="0" borderId="1" xfId="1" applyNumberFormat="1" applyFont="1" applyBorder="1" applyAlignment="1">
      <alignment horizontal="center" vertical="distributed"/>
    </xf>
    <xf numFmtId="0" fontId="6" fillId="0" borderId="6" xfId="0" applyFont="1" applyBorder="1" applyAlignment="1">
      <alignment horizontal="center" vertical="center"/>
    </xf>
    <xf numFmtId="176" fontId="10" fillId="0" borderId="0" xfId="0" applyNumberFormat="1" applyFont="1">
      <alignment vertical="center"/>
    </xf>
    <xf numFmtId="176" fontId="11" fillId="0" borderId="0" xfId="0" applyNumberFormat="1" applyFont="1">
      <alignment vertical="center"/>
    </xf>
    <xf numFmtId="177" fontId="12" fillId="0" borderId="0" xfId="0" applyNumberFormat="1" applyFont="1">
      <alignment vertical="center"/>
    </xf>
    <xf numFmtId="176" fontId="11" fillId="0" borderId="6" xfId="0" applyNumberFormat="1" applyFont="1" applyBorder="1">
      <alignment vertical="center"/>
    </xf>
    <xf numFmtId="178" fontId="13" fillId="0" borderId="0" xfId="0" applyNumberFormat="1" applyFont="1">
      <alignment vertical="center"/>
    </xf>
    <xf numFmtId="176" fontId="6" fillId="0" borderId="0" xfId="0" applyNumberFormat="1" applyFont="1">
      <alignment vertical="center"/>
    </xf>
    <xf numFmtId="177" fontId="13" fillId="0" borderId="0" xfId="0" applyNumberFormat="1" applyFont="1">
      <alignment vertical="center"/>
    </xf>
    <xf numFmtId="176" fontId="10" fillId="0" borderId="6" xfId="0" applyNumberFormat="1" applyFont="1" applyBorder="1">
      <alignment vertical="center"/>
    </xf>
    <xf numFmtId="0" fontId="6" fillId="0" borderId="6" xfId="0" applyFont="1" applyBorder="1" applyAlignment="1">
      <alignment horizontal="right" vertical="center" indent="1"/>
    </xf>
    <xf numFmtId="179" fontId="10" fillId="0" borderId="0" xfId="0" applyNumberFormat="1" applyFont="1">
      <alignment vertical="center"/>
    </xf>
    <xf numFmtId="0" fontId="7" fillId="0" borderId="15" xfId="0" applyFont="1" applyBorder="1" applyAlignment="1">
      <alignment horizontal="left" vertical="center"/>
    </xf>
    <xf numFmtId="0" fontId="10" fillId="0" borderId="1" xfId="0" applyFont="1" applyBorder="1">
      <alignment vertical="center"/>
    </xf>
    <xf numFmtId="0" fontId="7" fillId="0" borderId="0" xfId="0" applyFont="1" applyAlignment="1">
      <alignment horizontal="left" vertical="center"/>
    </xf>
  </cellXfs>
  <cellStyles count="2">
    <cellStyle name="一般" xfId="0" builtinId="0"/>
    <cellStyle name="一般_月報(表35-41)" xfId="1" xr:uid="{03CCB825-BE67-4053-BB9C-0DB54DE288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TW" altLang="zh-TW" sz="1400" b="1" i="0" baseline="0">
                <a:solidFill>
                  <a:sysClr val="windowText" lastClr="000000"/>
                </a:solidFill>
                <a:effectLst/>
                <a:latin typeface="標楷體" panose="03000509000000000000" pitchFamily="65" charset="-120"/>
                <a:ea typeface="標楷體" panose="03000509000000000000" pitchFamily="65" charset="-120"/>
              </a:rPr>
              <a:t>最 高 檢 察 署 非 常 上 訴 案 件 辦 理 情 形</a:t>
            </a:r>
            <a:endParaRPr lang="zh-TW" altLang="zh-TW" sz="1400">
              <a:solidFill>
                <a:sysClr val="windowText" lastClr="00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>
        <c:manualLayout>
          <c:layoutTarget val="inner"/>
          <c:xMode val="edge"/>
          <c:yMode val="edge"/>
          <c:x val="9.661190283444647E-2"/>
          <c:y val="0.21935886363877261"/>
          <c:w val="0.83613434696288502"/>
          <c:h val="0.62210447097492882"/>
        </c:manualLayout>
      </c:layout>
      <c:lineChart>
        <c:grouping val="standard"/>
        <c:varyColors val="0"/>
        <c:ser>
          <c:idx val="0"/>
          <c:order val="0"/>
          <c:tx>
            <c:v>提起非常上訴比率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10"/>
            <c:spPr>
              <a:solidFill>
                <a:schemeClr val="accent5">
                  <a:lumMod val="40000"/>
                  <a:lumOff val="6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1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TW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(A2非常上訴_中!$A$89,A2非常上訴_中!$A$102,A2非常上訴_中!$A$115,A2非常上訴_中!$A$128)</c:f>
              <c:strCache>
                <c:ptCount val="4"/>
                <c:pt idx="0">
                  <c:v>111年</c:v>
                </c:pt>
                <c:pt idx="1">
                  <c:v>112年</c:v>
                </c:pt>
                <c:pt idx="2">
                  <c:v>113年</c:v>
                </c:pt>
                <c:pt idx="3">
                  <c:v>114年</c:v>
                </c:pt>
              </c:strCache>
            </c:strRef>
          </c:cat>
          <c:val>
            <c:numRef>
              <c:f>(A2非常上訴_中!$E$89,A2非常上訴_中!$E$102,A2非常上訴_中!$E$115,A2非常上訴_中!$E$128)</c:f>
              <c:numCache>
                <c:formatCode>0.0_ </c:formatCode>
                <c:ptCount val="4"/>
                <c:pt idx="0">
                  <c:v>8.4</c:v>
                </c:pt>
                <c:pt idx="1">
                  <c:v>7.8</c:v>
                </c:pt>
                <c:pt idx="2">
                  <c:v>10.8</c:v>
                </c:pt>
                <c:pt idx="3">
                  <c:v>12.3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CA-4CC1-990D-70A8BCB7C9CF}"/>
            </c:ext>
          </c:extLst>
        </c:ser>
        <c:ser>
          <c:idx val="1"/>
          <c:order val="1"/>
          <c:tx>
            <c:v>撤銷判決比率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>
                  <a:lumMod val="40000"/>
                  <a:lumOff val="60000"/>
                </a:schemeClr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1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TW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(A2非常上訴_中!$A$89,A2非常上訴_中!$A$102,A2非常上訴_中!$A$115,A2非常上訴_中!$A$128)</c:f>
              <c:strCache>
                <c:ptCount val="4"/>
                <c:pt idx="0">
                  <c:v>111年</c:v>
                </c:pt>
                <c:pt idx="1">
                  <c:v>112年</c:v>
                </c:pt>
                <c:pt idx="2">
                  <c:v>113年</c:v>
                </c:pt>
                <c:pt idx="3">
                  <c:v>114年</c:v>
                </c:pt>
              </c:strCache>
            </c:strRef>
          </c:cat>
          <c:val>
            <c:numRef>
              <c:f>(A2非常上訴_中!$K$89,A2非常上訴_中!$K$102,A2非常上訴_中!$K$115,A2非常上訴_中!$K$128)</c:f>
              <c:numCache>
                <c:formatCode>#,##0.0__</c:formatCode>
                <c:ptCount val="4"/>
                <c:pt idx="0">
                  <c:v>80.900000000000006</c:v>
                </c:pt>
                <c:pt idx="1">
                  <c:v>81.599999999999994</c:v>
                </c:pt>
                <c:pt idx="2">
                  <c:v>82.7</c:v>
                </c:pt>
                <c:pt idx="3">
                  <c:v>83.6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CA-4CC1-990D-70A8BCB7C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4119488"/>
        <c:axId val="274328224"/>
      </c:lineChart>
      <c:catAx>
        <c:axId val="207411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標楷體" panose="03000509000000000000" pitchFamily="65" charset="-120"/>
                <a:cs typeface="Times New Roman" panose="02020603050405020304" pitchFamily="18" charset="0"/>
              </a:defRPr>
            </a:pPr>
            <a:endParaRPr lang="zh-TW"/>
          </a:p>
        </c:txPr>
        <c:crossAx val="274328224"/>
        <c:crosses val="autoZero"/>
        <c:auto val="1"/>
        <c:lblAlgn val="ctr"/>
        <c:lblOffset val="100"/>
        <c:noMultiLvlLbl val="0"/>
      </c:catAx>
      <c:valAx>
        <c:axId val="27432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6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TW"/>
          </a:p>
        </c:txPr>
        <c:crossAx val="2074119488"/>
        <c:crosses val="autoZero"/>
        <c:crossBetween val="between"/>
        <c:majorUnit val="10"/>
      </c:valAx>
      <c:spPr>
        <a:gradFill>
          <a:gsLst>
            <a:gs pos="0">
              <a:schemeClr val="accent6">
                <a:lumMod val="60000"/>
                <a:lumOff val="40000"/>
              </a:schemeClr>
            </a:gs>
            <a:gs pos="50000">
              <a:schemeClr val="accent6">
                <a:lumMod val="40000"/>
                <a:lumOff val="60000"/>
              </a:schemeClr>
            </a:gs>
            <a:gs pos="100000">
              <a:schemeClr val="accent6">
                <a:lumMod val="20000"/>
                <a:lumOff val="80000"/>
              </a:schemeClr>
            </a:gs>
          </a:gsLst>
          <a:lin ang="5400000" scaled="0"/>
        </a:gra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27261545009576504"/>
          <c:y val="0.48092256250165455"/>
          <c:w val="0.4358744779381446"/>
          <c:h val="9.2482695843947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3">
        <a:lumMod val="20000"/>
        <a:lumOff val="80000"/>
      </a:schemeClr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154</xdr:row>
      <xdr:rowOff>50799</xdr:rowOff>
    </xdr:from>
    <xdr:to>
      <xdr:col>10</xdr:col>
      <xdr:colOff>719666</xdr:colOff>
      <xdr:row>166</xdr:row>
      <xdr:rowOff>67734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FF88284E-9D02-4E33-B58C-13337B739F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0.04617</cdr:x>
      <cdr:y>0.07931</cdr:y>
    </cdr:from>
    <cdr:to>
      <cdr:x>0.08559</cdr:x>
      <cdr:y>0.16552</cdr:y>
    </cdr:to>
    <cdr:sp macro="" textlink="">
      <cdr:nvSpPr>
        <cdr:cNvPr id="2" name="文字方塊 1">
          <a:extLst xmlns:a="http://schemas.openxmlformats.org/drawingml/2006/main">
            <a:ext uri="{FF2B5EF4-FFF2-40B4-BE49-F238E27FC236}">
              <a16:creationId xmlns:a16="http://schemas.microsoft.com/office/drawing/2014/main" id="{2559660D-430E-45B2-8C18-0C40A91B6ACC}"/>
            </a:ext>
          </a:extLst>
        </cdr:cNvPr>
        <cdr:cNvSpPr txBox="1"/>
      </cdr:nvSpPr>
      <cdr:spPr>
        <a:xfrm xmlns:a="http://schemas.openxmlformats.org/drawingml/2006/main">
          <a:off x="347133" y="194735"/>
          <a:ext cx="296333" cy="2116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altLang="zh-TW" sz="1100"/>
            <a:t>%</a:t>
          </a:r>
          <a:endParaRPr lang="zh-TW" altLang="en-U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5_&#32178;&#38913;&#32173;&#35703;/115&#24180;/&#32178;&#38913;_11506vb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JSD(Y011)"/>
      <sheetName val="A1新收_中"/>
      <sheetName val="B1new_eng"/>
      <sheetName val="A2非常上訴_中"/>
      <sheetName val="B2appeal_eng"/>
      <sheetName val="A3刑事補償_中"/>
      <sheetName val="B3Compensation_eng"/>
      <sheetName val="A4國賠收結"/>
      <sheetName val="賠議_sql"/>
    </sheetNames>
    <sheetDataSet>
      <sheetData sheetId="0"/>
      <sheetData sheetId="1"/>
      <sheetData sheetId="2"/>
      <sheetData sheetId="3">
        <row r="89">
          <cell r="A89" t="str">
            <v>111年</v>
          </cell>
          <cell r="E89">
            <v>8.4</v>
          </cell>
          <cell r="K89">
            <v>80.900000000000006</v>
          </cell>
        </row>
        <row r="102">
          <cell r="A102" t="str">
            <v>112年</v>
          </cell>
          <cell r="E102">
            <v>7.8</v>
          </cell>
          <cell r="K102">
            <v>81.599999999999994</v>
          </cell>
        </row>
        <row r="115">
          <cell r="A115" t="str">
            <v>113年</v>
          </cell>
          <cell r="E115">
            <v>10.8</v>
          </cell>
          <cell r="K115">
            <v>82.7</v>
          </cell>
        </row>
        <row r="128">
          <cell r="A128" t="str">
            <v>114年</v>
          </cell>
          <cell r="E128">
            <v>12.3</v>
          </cell>
          <cell r="K128">
            <v>83.6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421EA-3675-4EE6-AD18-8A204FA13D94}">
  <sheetPr codeName="工作表4">
    <tabColor rgb="FF00B0F0"/>
    <pageSetUpPr fitToPage="1"/>
  </sheetPr>
  <dimension ref="A1:M168"/>
  <sheetViews>
    <sheetView showGridLines="0" tabSelected="1" zoomScale="90" zoomScaleNormal="90" workbookViewId="0">
      <pane xSplit="1" ySplit="88" topLeftCell="B138" activePane="bottomRight" state="frozen"/>
      <selection activeCell="D133" sqref="D133"/>
      <selection pane="topRight" activeCell="D133" sqref="D133"/>
      <selection pane="bottomLeft" activeCell="D133" sqref="D133"/>
      <selection pane="bottomRight" activeCell="F146" sqref="F146:J154"/>
    </sheetView>
  </sheetViews>
  <sheetFormatPr defaultRowHeight="16.2" x14ac:dyDescent="0.3"/>
  <cols>
    <col min="1" max="1" width="12.6640625" style="12" customWidth="1"/>
    <col min="2" max="8" width="9.88671875" style="12" customWidth="1"/>
    <col min="9" max="10" width="9.109375" style="12" customWidth="1"/>
    <col min="11" max="11" width="11" style="12" customWidth="1"/>
    <col min="12" max="16384" width="8.88671875" style="12"/>
  </cols>
  <sheetData>
    <row r="1" spans="1:13" s="2" customFormat="1" ht="2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s="6" customFormat="1" x14ac:dyDescent="0.3">
      <c r="A2" s="3"/>
      <c r="B2" s="3"/>
      <c r="C2" s="3"/>
      <c r="D2" s="3"/>
      <c r="E2" s="3"/>
      <c r="F2" s="4"/>
      <c r="G2" s="3"/>
      <c r="H2" s="3"/>
      <c r="I2" s="5"/>
      <c r="J2" s="3"/>
      <c r="K2" s="5" t="s">
        <v>1</v>
      </c>
    </row>
    <row r="3" spans="1:13" ht="19.5" customHeight="1" x14ac:dyDescent="0.3">
      <c r="A3" s="7" t="s">
        <v>2</v>
      </c>
      <c r="B3" s="7" t="s">
        <v>3</v>
      </c>
      <c r="C3" s="8" t="s">
        <v>4</v>
      </c>
      <c r="D3" s="9"/>
      <c r="E3" s="9"/>
      <c r="F3" s="10"/>
      <c r="G3" s="8" t="s">
        <v>5</v>
      </c>
      <c r="H3" s="11"/>
      <c r="I3" s="11"/>
      <c r="J3" s="11"/>
      <c r="K3" s="11"/>
    </row>
    <row r="4" spans="1:13" ht="18.600000000000001" customHeight="1" x14ac:dyDescent="0.3">
      <c r="A4" s="13"/>
      <c r="B4" s="13"/>
      <c r="C4" s="14" t="s">
        <v>6</v>
      </c>
      <c r="D4" s="14" t="s">
        <v>7</v>
      </c>
      <c r="E4" s="15"/>
      <c r="F4" s="16" t="s">
        <v>8</v>
      </c>
      <c r="G4" s="17" t="s">
        <v>6</v>
      </c>
      <c r="H4" s="18" t="s">
        <v>9</v>
      </c>
      <c r="I4" s="18" t="s">
        <v>10</v>
      </c>
      <c r="J4" s="19"/>
      <c r="K4" s="20" t="s">
        <v>11</v>
      </c>
    </row>
    <row r="5" spans="1:13" ht="64.2" customHeight="1" x14ac:dyDescent="0.3">
      <c r="A5" s="13"/>
      <c r="B5" s="13"/>
      <c r="C5" s="18"/>
      <c r="D5" s="18"/>
      <c r="E5" s="21" t="s">
        <v>12</v>
      </c>
      <c r="F5" s="22"/>
      <c r="G5" s="17"/>
      <c r="H5" s="18"/>
      <c r="I5" s="18"/>
      <c r="J5" s="23" t="s">
        <v>13</v>
      </c>
      <c r="K5" s="24"/>
    </row>
    <row r="6" spans="1:13" ht="16.5" customHeight="1" x14ac:dyDescent="0.3">
      <c r="A6" s="25"/>
      <c r="B6" s="25"/>
      <c r="C6" s="26" t="s">
        <v>14</v>
      </c>
      <c r="D6" s="26" t="s">
        <v>15</v>
      </c>
      <c r="E6" s="27" t="s">
        <v>16</v>
      </c>
      <c r="F6" s="28"/>
      <c r="G6" s="29" t="s">
        <v>17</v>
      </c>
      <c r="H6" s="26" t="s">
        <v>18</v>
      </c>
      <c r="I6" s="30"/>
      <c r="J6" s="31" t="s">
        <v>19</v>
      </c>
      <c r="K6" s="32" t="s">
        <v>20</v>
      </c>
    </row>
    <row r="7" spans="1:13" ht="12.6" hidden="1" customHeight="1" x14ac:dyDescent="0.3">
      <c r="A7" s="33" t="s">
        <v>21</v>
      </c>
      <c r="B7" s="34">
        <v>3508</v>
      </c>
      <c r="C7" s="34">
        <v>3510</v>
      </c>
      <c r="D7" s="35">
        <v>439</v>
      </c>
      <c r="E7" s="36">
        <v>12.5</v>
      </c>
      <c r="F7" s="37">
        <v>3071</v>
      </c>
      <c r="G7" s="34">
        <v>440</v>
      </c>
      <c r="H7" s="34">
        <v>350</v>
      </c>
      <c r="I7" s="34">
        <v>90</v>
      </c>
      <c r="J7" s="34">
        <v>33</v>
      </c>
      <c r="K7" s="38">
        <v>87</v>
      </c>
      <c r="M7" s="39"/>
    </row>
    <row r="8" spans="1:13" ht="12.6" hidden="1" customHeight="1" x14ac:dyDescent="0.3">
      <c r="A8" s="33" t="s">
        <v>22</v>
      </c>
      <c r="B8" s="34">
        <v>3426</v>
      </c>
      <c r="C8" s="34">
        <v>3431</v>
      </c>
      <c r="D8" s="35">
        <v>507</v>
      </c>
      <c r="E8" s="36">
        <v>14.8</v>
      </c>
      <c r="F8" s="37">
        <v>2924</v>
      </c>
      <c r="G8" s="34">
        <v>478</v>
      </c>
      <c r="H8" s="34">
        <v>407</v>
      </c>
      <c r="I8" s="34">
        <v>71</v>
      </c>
      <c r="J8" s="34">
        <v>21</v>
      </c>
      <c r="K8" s="38">
        <v>89.5</v>
      </c>
      <c r="M8" s="39"/>
    </row>
    <row r="9" spans="1:13" ht="12.6" hidden="1" customHeight="1" x14ac:dyDescent="0.3">
      <c r="A9" s="33" t="s">
        <v>23</v>
      </c>
      <c r="B9" s="34">
        <v>2837</v>
      </c>
      <c r="C9" s="34">
        <v>2835</v>
      </c>
      <c r="D9" s="34">
        <v>468</v>
      </c>
      <c r="E9" s="40">
        <v>16.507936507936506</v>
      </c>
      <c r="F9" s="41">
        <v>2367</v>
      </c>
      <c r="G9" s="34">
        <v>456</v>
      </c>
      <c r="H9" s="34">
        <v>370</v>
      </c>
      <c r="I9" s="34">
        <v>86</v>
      </c>
      <c r="J9" s="34">
        <v>25</v>
      </c>
      <c r="K9" s="38">
        <v>86.6</v>
      </c>
      <c r="M9" s="39"/>
    </row>
    <row r="10" spans="1:13" ht="12.6" hidden="1" customHeight="1" x14ac:dyDescent="0.3">
      <c r="A10" s="33" t="s">
        <v>24</v>
      </c>
      <c r="B10" s="34">
        <v>2593</v>
      </c>
      <c r="C10" s="34">
        <v>2598</v>
      </c>
      <c r="D10" s="34">
        <v>303</v>
      </c>
      <c r="E10" s="40">
        <v>11.662817551963048</v>
      </c>
      <c r="F10" s="41">
        <v>2295</v>
      </c>
      <c r="G10" s="34">
        <v>304</v>
      </c>
      <c r="H10" s="34">
        <v>200</v>
      </c>
      <c r="I10" s="34">
        <v>104</v>
      </c>
      <c r="J10" s="34">
        <v>24</v>
      </c>
      <c r="K10" s="38">
        <v>73.7</v>
      </c>
      <c r="M10" s="39"/>
    </row>
    <row r="11" spans="1:13" ht="12.6" hidden="1" customHeight="1" x14ac:dyDescent="0.3">
      <c r="A11" s="33" t="s">
        <v>25</v>
      </c>
      <c r="B11" s="34">
        <v>2323</v>
      </c>
      <c r="C11" s="34">
        <v>2338</v>
      </c>
      <c r="D11" s="34">
        <v>242</v>
      </c>
      <c r="E11" s="40">
        <v>10.350727117194184</v>
      </c>
      <c r="F11" s="41">
        <v>2096</v>
      </c>
      <c r="G11" s="34">
        <v>245</v>
      </c>
      <c r="H11" s="34">
        <v>171</v>
      </c>
      <c r="I11" s="34">
        <v>74</v>
      </c>
      <c r="J11" s="34">
        <v>25</v>
      </c>
      <c r="K11" s="38">
        <v>80</v>
      </c>
      <c r="M11" s="39"/>
    </row>
    <row r="12" spans="1:13" ht="12.6" hidden="1" customHeight="1" x14ac:dyDescent="0.3">
      <c r="A12" s="42" t="s">
        <v>26</v>
      </c>
      <c r="B12" s="34">
        <v>190</v>
      </c>
      <c r="C12" s="34">
        <v>198</v>
      </c>
      <c r="D12" s="34">
        <v>19</v>
      </c>
      <c r="E12" s="40">
        <v>9.5959595959595951</v>
      </c>
      <c r="F12" s="41">
        <v>179</v>
      </c>
      <c r="G12" s="34">
        <v>23</v>
      </c>
      <c r="H12" s="34">
        <v>19</v>
      </c>
      <c r="I12" s="34">
        <v>4</v>
      </c>
      <c r="J12" s="34">
        <v>2</v>
      </c>
      <c r="K12" s="38">
        <v>91.3</v>
      </c>
      <c r="M12" s="39"/>
    </row>
    <row r="13" spans="1:13" ht="12.6" hidden="1" customHeight="1" x14ac:dyDescent="0.3">
      <c r="A13" s="42" t="s">
        <v>36</v>
      </c>
      <c r="B13" s="34">
        <v>127</v>
      </c>
      <c r="C13" s="34">
        <v>134</v>
      </c>
      <c r="D13" s="34">
        <v>15</v>
      </c>
      <c r="E13" s="40">
        <v>11.194029850746269</v>
      </c>
      <c r="F13" s="41">
        <v>119</v>
      </c>
      <c r="G13" s="34">
        <v>21</v>
      </c>
      <c r="H13" s="34">
        <v>14</v>
      </c>
      <c r="I13" s="34">
        <v>7</v>
      </c>
      <c r="J13" s="34">
        <v>5</v>
      </c>
      <c r="K13" s="38">
        <v>90.5</v>
      </c>
      <c r="M13" s="39"/>
    </row>
    <row r="14" spans="1:13" ht="12.6" hidden="1" customHeight="1" x14ac:dyDescent="0.3">
      <c r="A14" s="42" t="s">
        <v>27</v>
      </c>
      <c r="B14" s="34">
        <v>172</v>
      </c>
      <c r="C14" s="34">
        <v>173</v>
      </c>
      <c r="D14" s="34">
        <v>16</v>
      </c>
      <c r="E14" s="40">
        <v>9.2485549132947966</v>
      </c>
      <c r="F14" s="41">
        <v>157</v>
      </c>
      <c r="G14" s="34">
        <v>24</v>
      </c>
      <c r="H14" s="34">
        <v>17</v>
      </c>
      <c r="I14" s="34">
        <v>7</v>
      </c>
      <c r="J14" s="34">
        <v>4</v>
      </c>
      <c r="K14" s="38">
        <v>87.5</v>
      </c>
      <c r="M14" s="39"/>
    </row>
    <row r="15" spans="1:13" ht="12.6" hidden="1" customHeight="1" x14ac:dyDescent="0.3">
      <c r="A15" s="42" t="s">
        <v>28</v>
      </c>
      <c r="B15" s="34">
        <v>166</v>
      </c>
      <c r="C15" s="34">
        <v>159</v>
      </c>
      <c r="D15" s="34">
        <v>22</v>
      </c>
      <c r="E15" s="40">
        <v>13.836477987421384</v>
      </c>
      <c r="F15" s="41">
        <v>137</v>
      </c>
      <c r="G15" s="34">
        <v>12</v>
      </c>
      <c r="H15" s="34">
        <v>5</v>
      </c>
      <c r="I15" s="34">
        <v>7</v>
      </c>
      <c r="J15" s="34">
        <v>3</v>
      </c>
      <c r="K15" s="38">
        <v>66.7</v>
      </c>
      <c r="M15" s="39"/>
    </row>
    <row r="16" spans="1:13" ht="12.6" hidden="1" customHeight="1" x14ac:dyDescent="0.3">
      <c r="A16" s="42" t="s">
        <v>29</v>
      </c>
      <c r="B16" s="34">
        <v>198</v>
      </c>
      <c r="C16" s="34">
        <v>204</v>
      </c>
      <c r="D16" s="34">
        <v>16</v>
      </c>
      <c r="E16" s="40">
        <v>7.8431372549019605</v>
      </c>
      <c r="F16" s="41">
        <v>188</v>
      </c>
      <c r="G16" s="34">
        <v>20</v>
      </c>
      <c r="H16" s="34">
        <v>13</v>
      </c>
      <c r="I16" s="34">
        <v>7</v>
      </c>
      <c r="J16" s="34">
        <v>0</v>
      </c>
      <c r="K16" s="38">
        <v>65</v>
      </c>
      <c r="M16" s="39"/>
    </row>
    <row r="17" spans="1:13" ht="12.6" hidden="1" customHeight="1" x14ac:dyDescent="0.3">
      <c r="A17" s="42" t="s">
        <v>30</v>
      </c>
      <c r="B17" s="34">
        <v>175</v>
      </c>
      <c r="C17" s="34">
        <v>171</v>
      </c>
      <c r="D17" s="34">
        <v>13</v>
      </c>
      <c r="E17" s="40">
        <v>7.6023391812865491</v>
      </c>
      <c r="F17" s="41">
        <v>158</v>
      </c>
      <c r="G17" s="34">
        <v>24</v>
      </c>
      <c r="H17" s="34">
        <v>18</v>
      </c>
      <c r="I17" s="34">
        <v>6</v>
      </c>
      <c r="J17" s="34">
        <v>2</v>
      </c>
      <c r="K17" s="38">
        <v>83.3</v>
      </c>
      <c r="M17" s="39"/>
    </row>
    <row r="18" spans="1:13" ht="12.6" hidden="1" customHeight="1" x14ac:dyDescent="0.3">
      <c r="A18" s="42" t="s">
        <v>33</v>
      </c>
      <c r="B18" s="34">
        <v>177</v>
      </c>
      <c r="C18" s="34">
        <v>166</v>
      </c>
      <c r="D18" s="34">
        <v>12</v>
      </c>
      <c r="E18" s="40">
        <v>7.2289156626506017</v>
      </c>
      <c r="F18" s="41">
        <v>154</v>
      </c>
      <c r="G18" s="34">
        <v>15</v>
      </c>
      <c r="H18" s="34">
        <v>8</v>
      </c>
      <c r="I18" s="34">
        <v>7</v>
      </c>
      <c r="J18" s="34">
        <v>2</v>
      </c>
      <c r="K18" s="38">
        <v>66.7</v>
      </c>
      <c r="M18" s="39"/>
    </row>
    <row r="19" spans="1:13" ht="12.6" hidden="1" customHeight="1" x14ac:dyDescent="0.3">
      <c r="A19" s="42" t="s">
        <v>37</v>
      </c>
      <c r="B19" s="34">
        <v>208</v>
      </c>
      <c r="C19" s="34">
        <v>216</v>
      </c>
      <c r="D19" s="34">
        <v>19</v>
      </c>
      <c r="E19" s="40">
        <v>8.7962962962962958</v>
      </c>
      <c r="F19" s="41">
        <v>197</v>
      </c>
      <c r="G19" s="34">
        <v>12</v>
      </c>
      <c r="H19" s="34">
        <v>5</v>
      </c>
      <c r="I19" s="34">
        <v>7</v>
      </c>
      <c r="J19" s="34">
        <v>2</v>
      </c>
      <c r="K19" s="38">
        <v>58.3</v>
      </c>
      <c r="M19" s="39"/>
    </row>
    <row r="20" spans="1:13" ht="12.6" hidden="1" customHeight="1" x14ac:dyDescent="0.3">
      <c r="A20" s="42" t="s">
        <v>38</v>
      </c>
      <c r="B20" s="34">
        <v>231</v>
      </c>
      <c r="C20" s="34">
        <v>229</v>
      </c>
      <c r="D20" s="34">
        <v>22</v>
      </c>
      <c r="E20" s="40">
        <v>9.606986899563319</v>
      </c>
      <c r="F20" s="41">
        <v>207</v>
      </c>
      <c r="G20" s="34">
        <v>12</v>
      </c>
      <c r="H20" s="34">
        <v>6</v>
      </c>
      <c r="I20" s="34">
        <v>6</v>
      </c>
      <c r="J20" s="34">
        <v>0</v>
      </c>
      <c r="K20" s="38">
        <v>50</v>
      </c>
      <c r="M20" s="39"/>
    </row>
    <row r="21" spans="1:13" ht="12.6" hidden="1" customHeight="1" x14ac:dyDescent="0.3">
      <c r="A21" s="42" t="s">
        <v>35</v>
      </c>
      <c r="B21" s="34">
        <v>215</v>
      </c>
      <c r="C21" s="34">
        <v>219</v>
      </c>
      <c r="D21" s="34">
        <v>39</v>
      </c>
      <c r="E21" s="40">
        <v>17.80821917808219</v>
      </c>
      <c r="F21" s="41">
        <v>180</v>
      </c>
      <c r="G21" s="34">
        <v>25</v>
      </c>
      <c r="H21" s="34">
        <v>21</v>
      </c>
      <c r="I21" s="34">
        <v>4</v>
      </c>
      <c r="J21" s="34">
        <v>2</v>
      </c>
      <c r="K21" s="38">
        <v>92</v>
      </c>
      <c r="M21" s="39"/>
    </row>
    <row r="22" spans="1:13" ht="12.6" hidden="1" customHeight="1" x14ac:dyDescent="0.3">
      <c r="A22" s="42" t="s">
        <v>39</v>
      </c>
      <c r="B22" s="34">
        <v>251</v>
      </c>
      <c r="C22" s="34">
        <v>244</v>
      </c>
      <c r="D22" s="34">
        <v>25</v>
      </c>
      <c r="E22" s="40">
        <v>10.245901639344263</v>
      </c>
      <c r="F22" s="41">
        <v>219</v>
      </c>
      <c r="G22" s="34">
        <v>22</v>
      </c>
      <c r="H22" s="34">
        <v>21</v>
      </c>
      <c r="I22" s="34">
        <v>1</v>
      </c>
      <c r="J22" s="34">
        <v>0</v>
      </c>
      <c r="K22" s="38">
        <v>95.5</v>
      </c>
      <c r="M22" s="39"/>
    </row>
    <row r="23" spans="1:13" ht="12.6" hidden="1" customHeight="1" x14ac:dyDescent="0.3">
      <c r="A23" s="42" t="s">
        <v>34</v>
      </c>
      <c r="B23" s="34">
        <v>213</v>
      </c>
      <c r="C23" s="34">
        <v>225</v>
      </c>
      <c r="D23" s="34">
        <v>24</v>
      </c>
      <c r="E23" s="40">
        <v>10.666666666666668</v>
      </c>
      <c r="F23" s="41">
        <v>201</v>
      </c>
      <c r="G23" s="34">
        <v>35</v>
      </c>
      <c r="H23" s="34">
        <v>24</v>
      </c>
      <c r="I23" s="34">
        <v>11</v>
      </c>
      <c r="J23" s="34">
        <v>3</v>
      </c>
      <c r="K23" s="38">
        <v>77.099999999999994</v>
      </c>
      <c r="M23" s="39"/>
    </row>
    <row r="24" spans="1:13" ht="12.6" hidden="1" customHeight="1" x14ac:dyDescent="0.3">
      <c r="A24" s="33" t="s">
        <v>31</v>
      </c>
      <c r="B24" s="34">
        <v>2636</v>
      </c>
      <c r="C24" s="34">
        <v>2628</v>
      </c>
      <c r="D24" s="34">
        <v>274</v>
      </c>
      <c r="E24" s="40">
        <v>10.4</v>
      </c>
      <c r="F24" s="41">
        <v>2354</v>
      </c>
      <c r="G24" s="34">
        <v>266</v>
      </c>
      <c r="H24" s="34">
        <v>211</v>
      </c>
      <c r="I24" s="34">
        <v>55</v>
      </c>
      <c r="J24" s="34">
        <v>20</v>
      </c>
      <c r="K24" s="38">
        <v>86.8</v>
      </c>
      <c r="M24" s="39"/>
    </row>
    <row r="25" spans="1:13" ht="12.6" hidden="1" customHeight="1" x14ac:dyDescent="0.3">
      <c r="A25" s="42" t="s">
        <v>26</v>
      </c>
      <c r="B25" s="34">
        <v>183</v>
      </c>
      <c r="C25" s="34">
        <v>179</v>
      </c>
      <c r="D25" s="34">
        <v>19</v>
      </c>
      <c r="E25" s="40">
        <v>10.6</v>
      </c>
      <c r="F25" s="41">
        <v>160</v>
      </c>
      <c r="G25" s="34">
        <v>27</v>
      </c>
      <c r="H25" s="34">
        <v>23</v>
      </c>
      <c r="I25" s="34">
        <v>4</v>
      </c>
      <c r="J25" s="34">
        <v>2</v>
      </c>
      <c r="K25" s="38">
        <v>92.6</v>
      </c>
      <c r="M25" s="39"/>
    </row>
    <row r="26" spans="1:13" ht="12.6" hidden="1" customHeight="1" x14ac:dyDescent="0.3">
      <c r="A26" s="42" t="s">
        <v>36</v>
      </c>
      <c r="B26" s="34">
        <v>206</v>
      </c>
      <c r="C26" s="34">
        <v>204</v>
      </c>
      <c r="D26" s="34">
        <v>19</v>
      </c>
      <c r="E26" s="40">
        <v>9.3137254901960791</v>
      </c>
      <c r="F26" s="41">
        <v>185</v>
      </c>
      <c r="G26" s="34">
        <v>9</v>
      </c>
      <c r="H26" s="34">
        <v>5</v>
      </c>
      <c r="I26" s="34">
        <v>4</v>
      </c>
      <c r="J26" s="34">
        <v>0</v>
      </c>
      <c r="K26" s="38">
        <v>55.6</v>
      </c>
      <c r="M26" s="39"/>
    </row>
    <row r="27" spans="1:13" ht="12.6" hidden="1" customHeight="1" x14ac:dyDescent="0.3">
      <c r="A27" s="42" t="s">
        <v>27</v>
      </c>
      <c r="B27" s="34">
        <v>254</v>
      </c>
      <c r="C27" s="34">
        <v>258</v>
      </c>
      <c r="D27" s="34">
        <v>24</v>
      </c>
      <c r="E27" s="40">
        <v>9.3023255813953494</v>
      </c>
      <c r="F27" s="41">
        <v>234</v>
      </c>
      <c r="G27" s="34">
        <v>29</v>
      </c>
      <c r="H27" s="34">
        <v>21</v>
      </c>
      <c r="I27" s="34">
        <v>8</v>
      </c>
      <c r="J27" s="34">
        <v>6</v>
      </c>
      <c r="K27" s="38">
        <v>93.1</v>
      </c>
      <c r="M27" s="39"/>
    </row>
    <row r="28" spans="1:13" ht="12.6" hidden="1" customHeight="1" x14ac:dyDescent="0.3">
      <c r="A28" s="42" t="s">
        <v>28</v>
      </c>
      <c r="B28" s="34">
        <v>240</v>
      </c>
      <c r="C28" s="34">
        <v>232</v>
      </c>
      <c r="D28" s="34">
        <v>17</v>
      </c>
      <c r="E28" s="40">
        <v>7.3275862068965507</v>
      </c>
      <c r="F28" s="41">
        <v>215</v>
      </c>
      <c r="G28" s="34">
        <v>20</v>
      </c>
      <c r="H28" s="34">
        <v>14</v>
      </c>
      <c r="I28" s="34">
        <v>6</v>
      </c>
      <c r="J28" s="34">
        <v>2</v>
      </c>
      <c r="K28" s="38">
        <v>80</v>
      </c>
      <c r="M28" s="39"/>
    </row>
    <row r="29" spans="1:13" ht="12.6" hidden="1" customHeight="1" x14ac:dyDescent="0.3">
      <c r="A29" s="42" t="s">
        <v>29</v>
      </c>
      <c r="B29" s="34">
        <v>317</v>
      </c>
      <c r="C29" s="34">
        <v>326</v>
      </c>
      <c r="D29" s="34">
        <v>26</v>
      </c>
      <c r="E29" s="40">
        <v>7.9754601226993866</v>
      </c>
      <c r="F29" s="41">
        <v>300</v>
      </c>
      <c r="G29" s="34">
        <v>27</v>
      </c>
      <c r="H29" s="34">
        <v>23</v>
      </c>
      <c r="I29" s="34">
        <v>4</v>
      </c>
      <c r="J29" s="34">
        <v>0</v>
      </c>
      <c r="K29" s="38">
        <v>85.2</v>
      </c>
      <c r="M29" s="39"/>
    </row>
    <row r="30" spans="1:13" ht="12.6" hidden="1" customHeight="1" x14ac:dyDescent="0.3">
      <c r="A30" s="42" t="s">
        <v>30</v>
      </c>
      <c r="B30" s="34">
        <v>248</v>
      </c>
      <c r="C30" s="34">
        <v>242</v>
      </c>
      <c r="D30" s="34">
        <v>18</v>
      </c>
      <c r="E30" s="40">
        <v>7.4380165289256199</v>
      </c>
      <c r="F30" s="41">
        <v>224</v>
      </c>
      <c r="G30" s="34">
        <v>16</v>
      </c>
      <c r="H30" s="34">
        <v>12</v>
      </c>
      <c r="I30" s="34">
        <v>4</v>
      </c>
      <c r="J30" s="34">
        <v>2</v>
      </c>
      <c r="K30" s="38">
        <v>87.5</v>
      </c>
      <c r="M30" s="39"/>
    </row>
    <row r="31" spans="1:13" ht="12.6" hidden="1" customHeight="1" x14ac:dyDescent="0.3">
      <c r="A31" s="42" t="s">
        <v>33</v>
      </c>
      <c r="B31" s="34">
        <v>199</v>
      </c>
      <c r="C31" s="34">
        <v>203</v>
      </c>
      <c r="D31" s="34">
        <v>19</v>
      </c>
      <c r="E31" s="40">
        <v>9.3596059113300498</v>
      </c>
      <c r="F31" s="41">
        <v>184</v>
      </c>
      <c r="G31" s="34">
        <v>19</v>
      </c>
      <c r="H31" s="34">
        <v>19</v>
      </c>
      <c r="I31" s="43">
        <v>0</v>
      </c>
      <c r="J31" s="43">
        <v>0</v>
      </c>
      <c r="K31" s="38">
        <v>100</v>
      </c>
      <c r="M31" s="39"/>
    </row>
    <row r="32" spans="1:13" ht="12.6" hidden="1" customHeight="1" x14ac:dyDescent="0.3">
      <c r="A32" s="42" t="s">
        <v>37</v>
      </c>
      <c r="B32" s="34">
        <v>207</v>
      </c>
      <c r="C32" s="34">
        <v>216</v>
      </c>
      <c r="D32" s="34">
        <v>30</v>
      </c>
      <c r="E32" s="40">
        <v>13.888888888888889</v>
      </c>
      <c r="F32" s="41">
        <v>186</v>
      </c>
      <c r="G32" s="34">
        <v>22</v>
      </c>
      <c r="H32" s="34">
        <v>20</v>
      </c>
      <c r="I32" s="34">
        <v>2</v>
      </c>
      <c r="J32" s="34">
        <v>0</v>
      </c>
      <c r="K32" s="38">
        <v>90.9</v>
      </c>
      <c r="M32" s="39"/>
    </row>
    <row r="33" spans="1:13" ht="12.6" hidden="1" customHeight="1" x14ac:dyDescent="0.3">
      <c r="A33" s="42" t="s">
        <v>38</v>
      </c>
      <c r="B33" s="34">
        <v>203</v>
      </c>
      <c r="C33" s="34">
        <v>200</v>
      </c>
      <c r="D33" s="34">
        <v>25</v>
      </c>
      <c r="E33" s="40">
        <v>12.5</v>
      </c>
      <c r="F33" s="41">
        <v>175</v>
      </c>
      <c r="G33" s="34">
        <v>18</v>
      </c>
      <c r="H33" s="34">
        <v>12</v>
      </c>
      <c r="I33" s="34">
        <v>6</v>
      </c>
      <c r="J33" s="34">
        <v>1</v>
      </c>
      <c r="K33" s="38">
        <v>72.2</v>
      </c>
      <c r="M33" s="39"/>
    </row>
    <row r="34" spans="1:13" ht="12.6" hidden="1" customHeight="1" x14ac:dyDescent="0.3">
      <c r="A34" s="42" t="s">
        <v>35</v>
      </c>
      <c r="B34" s="34">
        <v>201</v>
      </c>
      <c r="C34" s="34">
        <v>195</v>
      </c>
      <c r="D34" s="34">
        <v>25</v>
      </c>
      <c r="E34" s="40">
        <v>12.820512820512819</v>
      </c>
      <c r="F34" s="41">
        <v>170</v>
      </c>
      <c r="G34" s="34">
        <v>27</v>
      </c>
      <c r="H34" s="34">
        <v>19</v>
      </c>
      <c r="I34" s="34">
        <v>8</v>
      </c>
      <c r="J34" s="34">
        <v>2</v>
      </c>
      <c r="K34" s="38">
        <v>77.8</v>
      </c>
      <c r="M34" s="39"/>
    </row>
    <row r="35" spans="1:13" ht="12.6" hidden="1" customHeight="1" x14ac:dyDescent="0.3">
      <c r="A35" s="42" t="s">
        <v>39</v>
      </c>
      <c r="B35" s="34">
        <v>201</v>
      </c>
      <c r="C35" s="34">
        <v>200</v>
      </c>
      <c r="D35" s="34">
        <v>34</v>
      </c>
      <c r="E35" s="40">
        <v>17</v>
      </c>
      <c r="F35" s="41">
        <v>166</v>
      </c>
      <c r="G35" s="34">
        <v>19</v>
      </c>
      <c r="H35" s="34">
        <v>15</v>
      </c>
      <c r="I35" s="34">
        <v>4</v>
      </c>
      <c r="J35" s="34">
        <v>2</v>
      </c>
      <c r="K35" s="38">
        <v>89.5</v>
      </c>
      <c r="M35" s="39"/>
    </row>
    <row r="36" spans="1:13" ht="12.6" hidden="1" customHeight="1" x14ac:dyDescent="0.3">
      <c r="A36" s="42" t="s">
        <v>34</v>
      </c>
      <c r="B36" s="34">
        <v>177</v>
      </c>
      <c r="C36" s="34">
        <v>173</v>
      </c>
      <c r="D36" s="34">
        <v>18</v>
      </c>
      <c r="E36" s="40">
        <v>10.404624277456648</v>
      </c>
      <c r="F36" s="41">
        <v>155</v>
      </c>
      <c r="G36" s="34">
        <v>33</v>
      </c>
      <c r="H36" s="34">
        <v>28</v>
      </c>
      <c r="I36" s="34">
        <v>5</v>
      </c>
      <c r="J36" s="34">
        <v>3</v>
      </c>
      <c r="K36" s="38">
        <v>93.9</v>
      </c>
      <c r="M36" s="39"/>
    </row>
    <row r="37" spans="1:13" ht="12.6" hidden="1" customHeight="1" x14ac:dyDescent="0.3">
      <c r="A37" s="33" t="s">
        <v>32</v>
      </c>
      <c r="B37" s="34">
        <v>2433</v>
      </c>
      <c r="C37" s="34">
        <v>2434</v>
      </c>
      <c r="D37" s="34">
        <v>273</v>
      </c>
      <c r="E37" s="40">
        <v>11.2</v>
      </c>
      <c r="F37" s="41">
        <v>2161</v>
      </c>
      <c r="G37" s="34">
        <v>283</v>
      </c>
      <c r="H37" s="34">
        <v>215</v>
      </c>
      <c r="I37" s="34">
        <v>68</v>
      </c>
      <c r="J37" s="34">
        <v>18</v>
      </c>
      <c r="K37" s="38">
        <v>82.3</v>
      </c>
      <c r="M37" s="39"/>
    </row>
    <row r="38" spans="1:13" ht="12.6" hidden="1" customHeight="1" x14ac:dyDescent="0.3">
      <c r="A38" s="42" t="s">
        <v>26</v>
      </c>
      <c r="B38" s="34">
        <v>229</v>
      </c>
      <c r="C38" s="34">
        <v>219</v>
      </c>
      <c r="D38" s="34">
        <v>28</v>
      </c>
      <c r="E38" s="40">
        <v>12.8</v>
      </c>
      <c r="F38" s="41">
        <v>191</v>
      </c>
      <c r="G38" s="34">
        <v>26</v>
      </c>
      <c r="H38" s="34">
        <v>13</v>
      </c>
      <c r="I38" s="34">
        <v>13</v>
      </c>
      <c r="J38" s="34">
        <v>4</v>
      </c>
      <c r="K38" s="38">
        <v>65.400000000000006</v>
      </c>
      <c r="M38" s="39"/>
    </row>
    <row r="39" spans="1:13" ht="12.6" hidden="1" customHeight="1" x14ac:dyDescent="0.3">
      <c r="A39" s="42" t="s">
        <v>36</v>
      </c>
      <c r="B39" s="34">
        <v>140</v>
      </c>
      <c r="C39" s="34">
        <v>143</v>
      </c>
      <c r="D39" s="34">
        <v>18</v>
      </c>
      <c r="E39" s="40">
        <v>12.587412587412588</v>
      </c>
      <c r="F39" s="41">
        <v>125</v>
      </c>
      <c r="G39" s="34">
        <v>1</v>
      </c>
      <c r="H39" s="34">
        <v>1</v>
      </c>
      <c r="I39" s="43">
        <v>0</v>
      </c>
      <c r="J39" s="43">
        <v>0</v>
      </c>
      <c r="K39" s="38">
        <v>100</v>
      </c>
      <c r="M39" s="39"/>
    </row>
    <row r="40" spans="1:13" ht="12.6" hidden="1" customHeight="1" x14ac:dyDescent="0.3">
      <c r="A40" s="42" t="s">
        <v>27</v>
      </c>
      <c r="B40" s="34">
        <v>213</v>
      </c>
      <c r="C40" s="34">
        <v>225</v>
      </c>
      <c r="D40" s="34">
        <v>32</v>
      </c>
      <c r="E40" s="40">
        <v>14.222222222222221</v>
      </c>
      <c r="F40" s="41">
        <v>193</v>
      </c>
      <c r="G40" s="34">
        <v>29</v>
      </c>
      <c r="H40" s="34">
        <v>22</v>
      </c>
      <c r="I40" s="34">
        <v>7</v>
      </c>
      <c r="J40" s="34">
        <v>2</v>
      </c>
      <c r="K40" s="38">
        <v>82.8</v>
      </c>
      <c r="M40" s="39"/>
    </row>
    <row r="41" spans="1:13" ht="12.6" hidden="1" customHeight="1" x14ac:dyDescent="0.3">
      <c r="A41" s="42" t="s">
        <v>28</v>
      </c>
      <c r="B41" s="34">
        <v>160</v>
      </c>
      <c r="C41" s="34">
        <v>158</v>
      </c>
      <c r="D41" s="34">
        <v>21</v>
      </c>
      <c r="E41" s="40">
        <v>13.291139240506327</v>
      </c>
      <c r="F41" s="41">
        <v>137</v>
      </c>
      <c r="G41" s="34">
        <v>17</v>
      </c>
      <c r="H41" s="34">
        <v>14</v>
      </c>
      <c r="I41" s="34">
        <v>3</v>
      </c>
      <c r="J41" s="34">
        <v>2</v>
      </c>
      <c r="K41" s="38">
        <v>94.1</v>
      </c>
      <c r="M41" s="39"/>
    </row>
    <row r="42" spans="1:13" ht="12.6" hidden="1" customHeight="1" x14ac:dyDescent="0.3">
      <c r="A42" s="42" t="s">
        <v>29</v>
      </c>
      <c r="B42" s="34">
        <v>244</v>
      </c>
      <c r="C42" s="34">
        <v>251</v>
      </c>
      <c r="D42" s="34">
        <v>33</v>
      </c>
      <c r="E42" s="40">
        <v>13.147410358565736</v>
      </c>
      <c r="F42" s="41">
        <v>218</v>
      </c>
      <c r="G42" s="34">
        <v>22</v>
      </c>
      <c r="H42" s="34">
        <v>15</v>
      </c>
      <c r="I42" s="34">
        <v>7</v>
      </c>
      <c r="J42" s="34">
        <v>0</v>
      </c>
      <c r="K42" s="38">
        <v>68.2</v>
      </c>
      <c r="M42" s="39"/>
    </row>
    <row r="43" spans="1:13" ht="12.6" hidden="1" customHeight="1" x14ac:dyDescent="0.3">
      <c r="A43" s="42" t="s">
        <v>30</v>
      </c>
      <c r="B43" s="34">
        <v>236</v>
      </c>
      <c r="C43" s="34">
        <v>215</v>
      </c>
      <c r="D43" s="34">
        <v>17</v>
      </c>
      <c r="E43" s="40">
        <v>7.9069767441860463</v>
      </c>
      <c r="F43" s="41">
        <v>198</v>
      </c>
      <c r="G43" s="34">
        <v>20</v>
      </c>
      <c r="H43" s="34">
        <v>12</v>
      </c>
      <c r="I43" s="34">
        <v>8</v>
      </c>
      <c r="J43" s="34">
        <v>0</v>
      </c>
      <c r="K43" s="38">
        <v>60</v>
      </c>
      <c r="M43" s="39"/>
    </row>
    <row r="44" spans="1:13" ht="12.6" hidden="1" customHeight="1" x14ac:dyDescent="0.3">
      <c r="A44" s="42" t="s">
        <v>33</v>
      </c>
      <c r="B44" s="34">
        <v>225</v>
      </c>
      <c r="C44" s="34">
        <v>229</v>
      </c>
      <c r="D44" s="34">
        <v>19</v>
      </c>
      <c r="E44" s="40">
        <v>8.2969432314410483</v>
      </c>
      <c r="F44" s="41">
        <v>210</v>
      </c>
      <c r="G44" s="34">
        <v>17</v>
      </c>
      <c r="H44" s="34">
        <v>12</v>
      </c>
      <c r="I44" s="43">
        <v>5</v>
      </c>
      <c r="J44" s="43">
        <v>1</v>
      </c>
      <c r="K44" s="38">
        <v>76.5</v>
      </c>
      <c r="M44" s="39"/>
    </row>
    <row r="45" spans="1:13" ht="12.6" hidden="1" customHeight="1" x14ac:dyDescent="0.3">
      <c r="A45" s="42" t="s">
        <v>37</v>
      </c>
      <c r="B45" s="34">
        <v>234</v>
      </c>
      <c r="C45" s="34">
        <v>236</v>
      </c>
      <c r="D45" s="34">
        <v>17</v>
      </c>
      <c r="E45" s="40">
        <v>7.2033898305084749</v>
      </c>
      <c r="F45" s="41">
        <v>219</v>
      </c>
      <c r="G45" s="34">
        <v>28</v>
      </c>
      <c r="H45" s="34">
        <v>25</v>
      </c>
      <c r="I45" s="34">
        <v>3</v>
      </c>
      <c r="J45" s="34">
        <v>1</v>
      </c>
      <c r="K45" s="38">
        <v>92.9</v>
      </c>
      <c r="M45" s="39"/>
    </row>
    <row r="46" spans="1:13" ht="12.6" hidden="1" customHeight="1" x14ac:dyDescent="0.3">
      <c r="A46" s="42" t="s">
        <v>38</v>
      </c>
      <c r="B46" s="34">
        <v>183</v>
      </c>
      <c r="C46" s="34">
        <v>181</v>
      </c>
      <c r="D46" s="34">
        <v>25</v>
      </c>
      <c r="E46" s="40">
        <v>13.812154696132598</v>
      </c>
      <c r="F46" s="41">
        <v>156</v>
      </c>
      <c r="G46" s="34">
        <v>19</v>
      </c>
      <c r="H46" s="34">
        <v>17</v>
      </c>
      <c r="I46" s="34">
        <v>2</v>
      </c>
      <c r="J46" s="34">
        <v>0</v>
      </c>
      <c r="K46" s="38">
        <v>89.5</v>
      </c>
      <c r="M46" s="39"/>
    </row>
    <row r="47" spans="1:13" ht="12.6" hidden="1" customHeight="1" x14ac:dyDescent="0.3">
      <c r="A47" s="42" t="s">
        <v>35</v>
      </c>
      <c r="B47" s="34">
        <v>184</v>
      </c>
      <c r="C47" s="34">
        <v>188</v>
      </c>
      <c r="D47" s="34">
        <v>27</v>
      </c>
      <c r="E47" s="40">
        <v>14.361702127659576</v>
      </c>
      <c r="F47" s="41">
        <v>161</v>
      </c>
      <c r="G47" s="34">
        <v>30</v>
      </c>
      <c r="H47" s="34">
        <v>26</v>
      </c>
      <c r="I47" s="34">
        <v>4</v>
      </c>
      <c r="J47" s="34">
        <v>2</v>
      </c>
      <c r="K47" s="38">
        <v>93.3</v>
      </c>
      <c r="M47" s="39"/>
    </row>
    <row r="48" spans="1:13" ht="12.6" hidden="1" customHeight="1" x14ac:dyDescent="0.3">
      <c r="A48" s="42" t="s">
        <v>39</v>
      </c>
      <c r="B48" s="34">
        <v>204</v>
      </c>
      <c r="C48" s="34">
        <v>199</v>
      </c>
      <c r="D48" s="34">
        <v>17</v>
      </c>
      <c r="E48" s="40">
        <v>8.5427135678391952</v>
      </c>
      <c r="F48" s="41">
        <v>182</v>
      </c>
      <c r="G48" s="34">
        <v>40</v>
      </c>
      <c r="H48" s="34">
        <v>33</v>
      </c>
      <c r="I48" s="34">
        <v>7</v>
      </c>
      <c r="J48" s="34">
        <v>4</v>
      </c>
      <c r="K48" s="38">
        <v>92.5</v>
      </c>
      <c r="M48" s="39"/>
    </row>
    <row r="49" spans="1:13" ht="12.6" hidden="1" customHeight="1" x14ac:dyDescent="0.3">
      <c r="A49" s="42" t="s">
        <v>34</v>
      </c>
      <c r="B49" s="34">
        <v>181</v>
      </c>
      <c r="C49" s="34">
        <v>190</v>
      </c>
      <c r="D49" s="34">
        <v>19</v>
      </c>
      <c r="E49" s="40">
        <v>10</v>
      </c>
      <c r="F49" s="41">
        <v>171</v>
      </c>
      <c r="G49" s="34">
        <v>34</v>
      </c>
      <c r="H49" s="34">
        <v>25</v>
      </c>
      <c r="I49" s="34">
        <v>9</v>
      </c>
      <c r="J49" s="34">
        <v>2</v>
      </c>
      <c r="K49" s="38">
        <v>79.400000000000006</v>
      </c>
      <c r="M49" s="39"/>
    </row>
    <row r="50" spans="1:13" ht="12.6" hidden="1" customHeight="1" x14ac:dyDescent="0.3">
      <c r="A50" s="33" t="s">
        <v>40</v>
      </c>
      <c r="B50" s="34">
        <v>2647</v>
      </c>
      <c r="C50" s="34">
        <v>2658</v>
      </c>
      <c r="D50" s="34">
        <v>292</v>
      </c>
      <c r="E50" s="40">
        <v>11</v>
      </c>
      <c r="F50" s="41">
        <v>2366</v>
      </c>
      <c r="G50" s="34">
        <v>238</v>
      </c>
      <c r="H50" s="34">
        <v>183</v>
      </c>
      <c r="I50" s="34">
        <v>55</v>
      </c>
      <c r="J50" s="34">
        <v>18</v>
      </c>
      <c r="K50" s="38">
        <v>84.5</v>
      </c>
      <c r="M50" s="39"/>
    </row>
    <row r="51" spans="1:13" ht="12.6" hidden="1" customHeight="1" x14ac:dyDescent="0.3">
      <c r="A51" s="42" t="s">
        <v>26</v>
      </c>
      <c r="B51" s="34">
        <v>239</v>
      </c>
      <c r="C51" s="34">
        <v>242</v>
      </c>
      <c r="D51" s="34">
        <v>31</v>
      </c>
      <c r="E51" s="40">
        <v>12.8</v>
      </c>
      <c r="F51" s="41">
        <v>211</v>
      </c>
      <c r="G51" s="34">
        <v>20</v>
      </c>
      <c r="H51" s="34">
        <v>15</v>
      </c>
      <c r="I51" s="34">
        <v>5</v>
      </c>
      <c r="J51" s="34">
        <v>0</v>
      </c>
      <c r="K51" s="38">
        <v>75</v>
      </c>
      <c r="M51" s="39"/>
    </row>
    <row r="52" spans="1:13" ht="12.6" hidden="1" customHeight="1" x14ac:dyDescent="0.3">
      <c r="A52" s="42" t="s">
        <v>36</v>
      </c>
      <c r="B52" s="34">
        <v>167</v>
      </c>
      <c r="C52" s="34">
        <v>164</v>
      </c>
      <c r="D52" s="34">
        <v>25</v>
      </c>
      <c r="E52" s="40">
        <v>15.24390243902439</v>
      </c>
      <c r="F52" s="41">
        <v>139</v>
      </c>
      <c r="G52" s="34">
        <v>2</v>
      </c>
      <c r="H52" s="34">
        <v>1</v>
      </c>
      <c r="I52" s="43">
        <v>1</v>
      </c>
      <c r="J52" s="43">
        <v>0</v>
      </c>
      <c r="K52" s="38">
        <v>50</v>
      </c>
      <c r="M52" s="39"/>
    </row>
    <row r="53" spans="1:13" ht="12.6" hidden="1" customHeight="1" x14ac:dyDescent="0.3">
      <c r="A53" s="42" t="s">
        <v>27</v>
      </c>
      <c r="B53" s="34">
        <v>247</v>
      </c>
      <c r="C53" s="34">
        <v>238</v>
      </c>
      <c r="D53" s="34">
        <v>17</v>
      </c>
      <c r="E53" s="40">
        <v>7.1428571428571423</v>
      </c>
      <c r="F53" s="41">
        <v>221</v>
      </c>
      <c r="G53" s="34">
        <v>20</v>
      </c>
      <c r="H53" s="34">
        <v>17</v>
      </c>
      <c r="I53" s="34">
        <v>3</v>
      </c>
      <c r="J53" s="34">
        <v>1</v>
      </c>
      <c r="K53" s="38">
        <v>90</v>
      </c>
      <c r="M53" s="39"/>
    </row>
    <row r="54" spans="1:13" ht="12.6" hidden="1" customHeight="1" x14ac:dyDescent="0.3">
      <c r="A54" s="42" t="s">
        <v>28</v>
      </c>
      <c r="B54" s="34">
        <v>235</v>
      </c>
      <c r="C54" s="34">
        <v>240</v>
      </c>
      <c r="D54" s="34">
        <v>28</v>
      </c>
      <c r="E54" s="40">
        <v>11.7</v>
      </c>
      <c r="F54" s="41">
        <v>212</v>
      </c>
      <c r="G54" s="34">
        <v>29</v>
      </c>
      <c r="H54" s="34">
        <v>26</v>
      </c>
      <c r="I54" s="34">
        <v>3</v>
      </c>
      <c r="J54" s="34">
        <v>2</v>
      </c>
      <c r="K54" s="38">
        <v>96.6</v>
      </c>
      <c r="M54" s="39"/>
    </row>
    <row r="55" spans="1:13" ht="12.6" hidden="1" customHeight="1" x14ac:dyDescent="0.3">
      <c r="A55" s="42" t="s">
        <v>29</v>
      </c>
      <c r="B55" s="34">
        <v>234</v>
      </c>
      <c r="C55" s="34">
        <v>236</v>
      </c>
      <c r="D55" s="34">
        <v>28</v>
      </c>
      <c r="E55" s="40">
        <v>11.864406779661017</v>
      </c>
      <c r="F55" s="41">
        <v>208</v>
      </c>
      <c r="G55" s="34">
        <v>23</v>
      </c>
      <c r="H55" s="34">
        <v>14</v>
      </c>
      <c r="I55" s="34">
        <v>9</v>
      </c>
      <c r="J55" s="34">
        <v>3</v>
      </c>
      <c r="K55" s="38">
        <v>73.900000000000006</v>
      </c>
      <c r="M55" s="39"/>
    </row>
    <row r="56" spans="1:13" ht="12.6" hidden="1" customHeight="1" x14ac:dyDescent="0.3">
      <c r="A56" s="42" t="s">
        <v>30</v>
      </c>
      <c r="B56" s="34">
        <v>209</v>
      </c>
      <c r="C56" s="34">
        <v>206</v>
      </c>
      <c r="D56" s="34">
        <v>19</v>
      </c>
      <c r="E56" s="40">
        <v>9.2233009708737868</v>
      </c>
      <c r="F56" s="41">
        <v>187</v>
      </c>
      <c r="G56" s="34">
        <v>31</v>
      </c>
      <c r="H56" s="34">
        <v>28</v>
      </c>
      <c r="I56" s="34">
        <v>3</v>
      </c>
      <c r="J56" s="34">
        <v>1</v>
      </c>
      <c r="K56" s="38">
        <v>93.5</v>
      </c>
      <c r="M56" s="39"/>
    </row>
    <row r="57" spans="1:13" ht="12.6" hidden="1" customHeight="1" x14ac:dyDescent="0.3">
      <c r="A57" s="42" t="s">
        <v>33</v>
      </c>
      <c r="B57" s="34">
        <v>252</v>
      </c>
      <c r="C57" s="34">
        <v>254</v>
      </c>
      <c r="D57" s="34">
        <v>28</v>
      </c>
      <c r="E57" s="40">
        <v>11.023622047244094</v>
      </c>
      <c r="F57" s="41">
        <v>226</v>
      </c>
      <c r="G57" s="34">
        <v>35</v>
      </c>
      <c r="H57" s="34">
        <v>30</v>
      </c>
      <c r="I57" s="43">
        <v>5</v>
      </c>
      <c r="J57" s="43">
        <v>2</v>
      </c>
      <c r="K57" s="38">
        <v>91.4</v>
      </c>
      <c r="M57" s="39"/>
    </row>
    <row r="58" spans="1:13" ht="12.6" hidden="1" customHeight="1" x14ac:dyDescent="0.3">
      <c r="A58" s="42" t="s">
        <v>37</v>
      </c>
      <c r="B58" s="34">
        <v>248</v>
      </c>
      <c r="C58" s="34">
        <v>248</v>
      </c>
      <c r="D58" s="34">
        <v>30</v>
      </c>
      <c r="E58" s="40">
        <v>12.096774193548388</v>
      </c>
      <c r="F58" s="41">
        <v>218</v>
      </c>
      <c r="G58" s="34">
        <v>21</v>
      </c>
      <c r="H58" s="34">
        <v>13</v>
      </c>
      <c r="I58" s="34">
        <v>8</v>
      </c>
      <c r="J58" s="34">
        <v>4</v>
      </c>
      <c r="K58" s="38">
        <v>81</v>
      </c>
      <c r="M58" s="39"/>
    </row>
    <row r="59" spans="1:13" ht="12.6" hidden="1" customHeight="1" x14ac:dyDescent="0.3">
      <c r="A59" s="42" t="s">
        <v>38</v>
      </c>
      <c r="B59" s="34">
        <v>208</v>
      </c>
      <c r="C59" s="34">
        <v>200</v>
      </c>
      <c r="D59" s="34">
        <v>20</v>
      </c>
      <c r="E59" s="40">
        <v>10</v>
      </c>
      <c r="F59" s="41">
        <v>180</v>
      </c>
      <c r="G59" s="34">
        <v>19</v>
      </c>
      <c r="H59" s="34">
        <v>13</v>
      </c>
      <c r="I59" s="34">
        <v>6</v>
      </c>
      <c r="J59" s="34">
        <v>0</v>
      </c>
      <c r="K59" s="38">
        <v>68.400000000000006</v>
      </c>
      <c r="M59" s="39"/>
    </row>
    <row r="60" spans="1:13" ht="12.6" hidden="1" customHeight="1" x14ac:dyDescent="0.3">
      <c r="A60" s="42" t="s">
        <v>35</v>
      </c>
      <c r="B60" s="34">
        <v>223</v>
      </c>
      <c r="C60" s="34">
        <v>225</v>
      </c>
      <c r="D60" s="34">
        <v>25</v>
      </c>
      <c r="E60" s="40">
        <v>11.111111111111111</v>
      </c>
      <c r="F60" s="41">
        <v>200</v>
      </c>
      <c r="G60" s="34">
        <v>20</v>
      </c>
      <c r="H60" s="34">
        <v>12</v>
      </c>
      <c r="I60" s="34">
        <v>8</v>
      </c>
      <c r="J60" s="34">
        <v>2</v>
      </c>
      <c r="K60" s="38">
        <v>70</v>
      </c>
      <c r="M60" s="39"/>
    </row>
    <row r="61" spans="1:13" ht="12.6" hidden="1" customHeight="1" x14ac:dyDescent="0.3">
      <c r="A61" s="42" t="s">
        <v>39</v>
      </c>
      <c r="B61" s="34">
        <v>171</v>
      </c>
      <c r="C61" s="34">
        <v>179</v>
      </c>
      <c r="D61" s="34">
        <v>18</v>
      </c>
      <c r="E61" s="40">
        <v>10.05586592178771</v>
      </c>
      <c r="F61" s="41">
        <v>161</v>
      </c>
      <c r="G61" s="34">
        <v>8</v>
      </c>
      <c r="H61" s="34">
        <v>6</v>
      </c>
      <c r="I61" s="34">
        <v>2</v>
      </c>
      <c r="J61" s="34">
        <v>1</v>
      </c>
      <c r="K61" s="38">
        <v>87.5</v>
      </c>
      <c r="M61" s="39"/>
    </row>
    <row r="62" spans="1:13" ht="12.6" hidden="1" customHeight="1" x14ac:dyDescent="0.3">
      <c r="A62" s="42" t="s">
        <v>34</v>
      </c>
      <c r="B62" s="34">
        <v>214</v>
      </c>
      <c r="C62" s="34">
        <v>226</v>
      </c>
      <c r="D62" s="34">
        <v>23</v>
      </c>
      <c r="E62" s="40">
        <v>10.176991150442479</v>
      </c>
      <c r="F62" s="41">
        <v>203</v>
      </c>
      <c r="G62" s="34">
        <v>10</v>
      </c>
      <c r="H62" s="34">
        <v>8</v>
      </c>
      <c r="I62" s="43">
        <v>2</v>
      </c>
      <c r="J62" s="43">
        <v>2</v>
      </c>
      <c r="K62" s="38">
        <v>100</v>
      </c>
      <c r="M62" s="39"/>
    </row>
    <row r="63" spans="1:13" ht="12.6" hidden="1" customHeight="1" x14ac:dyDescent="0.3">
      <c r="A63" s="33" t="s">
        <v>41</v>
      </c>
      <c r="B63" s="34">
        <v>2507</v>
      </c>
      <c r="C63" s="34">
        <v>2500</v>
      </c>
      <c r="D63" s="34">
        <v>239</v>
      </c>
      <c r="E63" s="40">
        <v>9.6</v>
      </c>
      <c r="F63" s="41">
        <v>2261</v>
      </c>
      <c r="G63" s="34">
        <v>186</v>
      </c>
      <c r="H63" s="34">
        <v>134</v>
      </c>
      <c r="I63" s="34">
        <v>52</v>
      </c>
      <c r="J63" s="34">
        <v>20</v>
      </c>
      <c r="K63" s="38">
        <v>82.8</v>
      </c>
      <c r="M63" s="39"/>
    </row>
    <row r="64" spans="1:13" ht="12.6" hidden="1" customHeight="1" x14ac:dyDescent="0.3">
      <c r="A64" s="42" t="s">
        <v>26</v>
      </c>
      <c r="B64" s="34">
        <v>149</v>
      </c>
      <c r="C64" s="34">
        <v>142</v>
      </c>
      <c r="D64" s="34">
        <v>11</v>
      </c>
      <c r="E64" s="40">
        <v>7.7</v>
      </c>
      <c r="F64" s="41">
        <v>131</v>
      </c>
      <c r="G64" s="34">
        <v>6</v>
      </c>
      <c r="H64" s="34">
        <v>5</v>
      </c>
      <c r="I64" s="34">
        <v>1</v>
      </c>
      <c r="J64" s="34">
        <v>0</v>
      </c>
      <c r="K64" s="38">
        <v>83.3</v>
      </c>
      <c r="M64" s="39"/>
    </row>
    <row r="65" spans="1:13" ht="12.6" hidden="1" customHeight="1" x14ac:dyDescent="0.3">
      <c r="A65" s="42" t="s">
        <v>36</v>
      </c>
      <c r="B65" s="34">
        <v>214</v>
      </c>
      <c r="C65" s="34">
        <v>217</v>
      </c>
      <c r="D65" s="34">
        <v>24</v>
      </c>
      <c r="E65" s="40">
        <v>11.1</v>
      </c>
      <c r="F65" s="41">
        <v>193</v>
      </c>
      <c r="G65" s="34">
        <v>8</v>
      </c>
      <c r="H65" s="34">
        <v>6</v>
      </c>
      <c r="I65" s="43">
        <v>2</v>
      </c>
      <c r="J65" s="43">
        <v>2</v>
      </c>
      <c r="K65" s="38">
        <v>100</v>
      </c>
      <c r="M65" s="39"/>
    </row>
    <row r="66" spans="1:13" ht="12.6" hidden="1" customHeight="1" x14ac:dyDescent="0.3">
      <c r="A66" s="42" t="s">
        <v>27</v>
      </c>
      <c r="B66" s="34">
        <v>240</v>
      </c>
      <c r="C66" s="34">
        <v>246</v>
      </c>
      <c r="D66" s="34">
        <v>15</v>
      </c>
      <c r="E66" s="40">
        <v>6.1</v>
      </c>
      <c r="F66" s="41">
        <v>231</v>
      </c>
      <c r="G66" s="34">
        <v>15</v>
      </c>
      <c r="H66" s="34">
        <v>11</v>
      </c>
      <c r="I66" s="34">
        <v>4</v>
      </c>
      <c r="J66" s="34">
        <v>2</v>
      </c>
      <c r="K66" s="38">
        <v>86.7</v>
      </c>
      <c r="M66" s="39"/>
    </row>
    <row r="67" spans="1:13" ht="12.6" hidden="1" customHeight="1" x14ac:dyDescent="0.3">
      <c r="A67" s="42" t="s">
        <v>28</v>
      </c>
      <c r="B67" s="34">
        <v>237</v>
      </c>
      <c r="C67" s="34">
        <v>235</v>
      </c>
      <c r="D67" s="34">
        <v>14</v>
      </c>
      <c r="E67" s="40">
        <v>6</v>
      </c>
      <c r="F67" s="41">
        <v>221</v>
      </c>
      <c r="G67" s="34">
        <v>26</v>
      </c>
      <c r="H67" s="34">
        <v>17</v>
      </c>
      <c r="I67" s="34">
        <v>9</v>
      </c>
      <c r="J67" s="43">
        <v>4</v>
      </c>
      <c r="K67" s="38">
        <v>80.8</v>
      </c>
      <c r="M67" s="39"/>
    </row>
    <row r="68" spans="1:13" ht="12.6" hidden="1" customHeight="1" x14ac:dyDescent="0.3">
      <c r="A68" s="42" t="s">
        <v>29</v>
      </c>
      <c r="B68" s="34">
        <v>208</v>
      </c>
      <c r="C68" s="34">
        <v>206</v>
      </c>
      <c r="D68" s="34">
        <v>15</v>
      </c>
      <c r="E68" s="40">
        <v>7.3</v>
      </c>
      <c r="F68" s="41">
        <v>191</v>
      </c>
      <c r="G68" s="34">
        <v>21</v>
      </c>
      <c r="H68" s="34">
        <v>17</v>
      </c>
      <c r="I68" s="34">
        <v>4</v>
      </c>
      <c r="J68" s="43">
        <v>3</v>
      </c>
      <c r="K68" s="38">
        <v>95.2</v>
      </c>
      <c r="M68" s="39"/>
    </row>
    <row r="69" spans="1:13" ht="12.6" hidden="1" customHeight="1" x14ac:dyDescent="0.3">
      <c r="A69" s="42" t="s">
        <v>30</v>
      </c>
      <c r="B69" s="34">
        <v>197</v>
      </c>
      <c r="C69" s="34">
        <v>188</v>
      </c>
      <c r="D69" s="34">
        <v>25</v>
      </c>
      <c r="E69" s="40">
        <v>13.3</v>
      </c>
      <c r="F69" s="41">
        <v>163</v>
      </c>
      <c r="G69" s="34">
        <v>17</v>
      </c>
      <c r="H69" s="34">
        <v>10</v>
      </c>
      <c r="I69" s="34">
        <v>7</v>
      </c>
      <c r="J69" s="43">
        <v>2</v>
      </c>
      <c r="K69" s="38">
        <v>70.599999999999994</v>
      </c>
      <c r="M69" s="39"/>
    </row>
    <row r="70" spans="1:13" ht="12.6" hidden="1" customHeight="1" x14ac:dyDescent="0.3">
      <c r="A70" s="42" t="s">
        <v>33</v>
      </c>
      <c r="B70" s="34">
        <v>178</v>
      </c>
      <c r="C70" s="34">
        <v>187</v>
      </c>
      <c r="D70" s="34">
        <v>33</v>
      </c>
      <c r="E70" s="40">
        <v>17.600000000000001</v>
      </c>
      <c r="F70" s="41">
        <v>154</v>
      </c>
      <c r="G70" s="34">
        <v>25</v>
      </c>
      <c r="H70" s="34">
        <v>17</v>
      </c>
      <c r="I70" s="43">
        <v>8</v>
      </c>
      <c r="J70" s="43">
        <v>1</v>
      </c>
      <c r="K70" s="38">
        <v>72</v>
      </c>
      <c r="M70" s="39"/>
    </row>
    <row r="71" spans="1:13" ht="12.6" hidden="1" customHeight="1" x14ac:dyDescent="0.3">
      <c r="A71" s="42" t="s">
        <v>37</v>
      </c>
      <c r="B71" s="34">
        <v>194</v>
      </c>
      <c r="C71" s="34">
        <v>192</v>
      </c>
      <c r="D71" s="34">
        <v>17</v>
      </c>
      <c r="E71" s="40">
        <v>8.9</v>
      </c>
      <c r="F71" s="41">
        <v>175</v>
      </c>
      <c r="G71" s="34">
        <v>11</v>
      </c>
      <c r="H71" s="34">
        <v>8</v>
      </c>
      <c r="I71" s="34">
        <v>3</v>
      </c>
      <c r="J71" s="43">
        <v>1</v>
      </c>
      <c r="K71" s="38">
        <v>81.8</v>
      </c>
      <c r="M71" s="39"/>
    </row>
    <row r="72" spans="1:13" ht="12.6" hidden="1" customHeight="1" x14ac:dyDescent="0.3">
      <c r="A72" s="42" t="s">
        <v>38</v>
      </c>
      <c r="B72" s="34">
        <v>202</v>
      </c>
      <c r="C72" s="34">
        <v>197</v>
      </c>
      <c r="D72" s="34">
        <v>13</v>
      </c>
      <c r="E72" s="40">
        <v>6.6</v>
      </c>
      <c r="F72" s="41">
        <v>184</v>
      </c>
      <c r="G72" s="34">
        <v>21</v>
      </c>
      <c r="H72" s="34">
        <v>14</v>
      </c>
      <c r="I72" s="34">
        <v>7</v>
      </c>
      <c r="J72" s="43">
        <v>2</v>
      </c>
      <c r="K72" s="38">
        <v>76.2</v>
      </c>
      <c r="M72" s="39"/>
    </row>
    <row r="73" spans="1:13" ht="12.6" hidden="1" customHeight="1" x14ac:dyDescent="0.3">
      <c r="A73" s="42" t="s">
        <v>35</v>
      </c>
      <c r="B73" s="34">
        <v>189</v>
      </c>
      <c r="C73" s="34">
        <v>188</v>
      </c>
      <c r="D73" s="34">
        <v>14</v>
      </c>
      <c r="E73" s="40">
        <v>7.4</v>
      </c>
      <c r="F73" s="41">
        <v>174</v>
      </c>
      <c r="G73" s="34">
        <v>5</v>
      </c>
      <c r="H73" s="34">
        <v>4</v>
      </c>
      <c r="I73" s="34">
        <v>1</v>
      </c>
      <c r="J73" s="43">
        <v>1</v>
      </c>
      <c r="K73" s="38">
        <v>100</v>
      </c>
      <c r="M73" s="39"/>
    </row>
    <row r="74" spans="1:13" ht="12.6" hidden="1" customHeight="1" x14ac:dyDescent="0.3">
      <c r="A74" s="42" t="s">
        <v>39</v>
      </c>
      <c r="B74" s="34">
        <v>189</v>
      </c>
      <c r="C74" s="34">
        <v>185</v>
      </c>
      <c r="D74" s="34">
        <v>23</v>
      </c>
      <c r="E74" s="40">
        <v>12.4</v>
      </c>
      <c r="F74" s="41">
        <v>162</v>
      </c>
      <c r="G74" s="34">
        <v>8</v>
      </c>
      <c r="H74" s="34">
        <v>6</v>
      </c>
      <c r="I74" s="34">
        <v>2</v>
      </c>
      <c r="J74" s="43">
        <v>1</v>
      </c>
      <c r="K74" s="38">
        <v>87.5</v>
      </c>
      <c r="M74" s="39"/>
    </row>
    <row r="75" spans="1:13" ht="12.6" hidden="1" customHeight="1" x14ac:dyDescent="0.3">
      <c r="A75" s="42" t="s">
        <v>34</v>
      </c>
      <c r="B75" s="34">
        <v>310</v>
      </c>
      <c r="C75" s="34">
        <v>317</v>
      </c>
      <c r="D75" s="34">
        <v>35</v>
      </c>
      <c r="E75" s="40">
        <v>11</v>
      </c>
      <c r="F75" s="41">
        <v>282</v>
      </c>
      <c r="G75" s="34">
        <v>23</v>
      </c>
      <c r="H75" s="34">
        <v>19</v>
      </c>
      <c r="I75" s="43">
        <v>4</v>
      </c>
      <c r="J75" s="43">
        <v>1</v>
      </c>
      <c r="K75" s="38">
        <v>87</v>
      </c>
      <c r="M75" s="39"/>
    </row>
    <row r="76" spans="1:13" ht="12.6" hidden="1" customHeight="1" x14ac:dyDescent="0.3">
      <c r="A76" s="33" t="s">
        <v>42</v>
      </c>
      <c r="B76" s="34">
        <v>2758</v>
      </c>
      <c r="C76" s="34">
        <v>2741</v>
      </c>
      <c r="D76" s="34">
        <v>179</v>
      </c>
      <c r="E76" s="40">
        <v>6.5</v>
      </c>
      <c r="F76" s="41">
        <v>2562</v>
      </c>
      <c r="G76" s="34">
        <v>263</v>
      </c>
      <c r="H76" s="34">
        <v>187</v>
      </c>
      <c r="I76" s="34">
        <v>76</v>
      </c>
      <c r="J76" s="43">
        <v>18</v>
      </c>
      <c r="K76" s="38">
        <v>77.900000000000006</v>
      </c>
      <c r="M76" s="39"/>
    </row>
    <row r="77" spans="1:13" ht="12.6" hidden="1" customHeight="1" x14ac:dyDescent="0.3">
      <c r="A77" s="42" t="s">
        <v>26</v>
      </c>
      <c r="B77" s="34">
        <v>262</v>
      </c>
      <c r="C77" s="34">
        <v>260</v>
      </c>
      <c r="D77" s="34">
        <v>9</v>
      </c>
      <c r="E77" s="40">
        <v>3.5</v>
      </c>
      <c r="F77" s="41">
        <v>251</v>
      </c>
      <c r="G77" s="34">
        <v>61</v>
      </c>
      <c r="H77" s="34">
        <v>49</v>
      </c>
      <c r="I77" s="34">
        <v>12</v>
      </c>
      <c r="J77" s="43">
        <v>8</v>
      </c>
      <c r="K77" s="38">
        <v>93.4</v>
      </c>
      <c r="M77" s="39"/>
    </row>
    <row r="78" spans="1:13" ht="12.6" hidden="1" customHeight="1" x14ac:dyDescent="0.3">
      <c r="A78" s="42" t="s">
        <v>36</v>
      </c>
      <c r="B78" s="34">
        <v>202</v>
      </c>
      <c r="C78" s="34">
        <v>188</v>
      </c>
      <c r="D78" s="34">
        <v>21</v>
      </c>
      <c r="E78" s="40">
        <v>11.2</v>
      </c>
      <c r="F78" s="41">
        <v>167</v>
      </c>
      <c r="G78" s="34">
        <v>38</v>
      </c>
      <c r="H78" s="34">
        <v>26</v>
      </c>
      <c r="I78" s="43">
        <v>12</v>
      </c>
      <c r="J78" s="43">
        <v>1</v>
      </c>
      <c r="K78" s="38">
        <v>71.099999999999994</v>
      </c>
      <c r="M78" s="39"/>
    </row>
    <row r="79" spans="1:13" ht="12.6" hidden="1" customHeight="1" x14ac:dyDescent="0.3">
      <c r="A79" s="42" t="s">
        <v>27</v>
      </c>
      <c r="B79" s="34">
        <v>280</v>
      </c>
      <c r="C79" s="34">
        <v>277</v>
      </c>
      <c r="D79" s="34">
        <v>28</v>
      </c>
      <c r="E79" s="40">
        <v>10.1</v>
      </c>
      <c r="F79" s="41">
        <v>249</v>
      </c>
      <c r="G79" s="34">
        <v>12</v>
      </c>
      <c r="H79" s="34">
        <v>9</v>
      </c>
      <c r="I79" s="34">
        <v>3</v>
      </c>
      <c r="J79" s="43">
        <v>0</v>
      </c>
      <c r="K79" s="38">
        <v>75</v>
      </c>
      <c r="M79" s="39"/>
    </row>
    <row r="80" spans="1:13" ht="12.6" hidden="1" customHeight="1" x14ac:dyDescent="0.3">
      <c r="A80" s="42" t="s">
        <v>28</v>
      </c>
      <c r="B80" s="34">
        <v>270</v>
      </c>
      <c r="C80" s="34">
        <v>263</v>
      </c>
      <c r="D80" s="34">
        <v>15</v>
      </c>
      <c r="E80" s="40">
        <v>5.7</v>
      </c>
      <c r="F80" s="41">
        <v>248</v>
      </c>
      <c r="G80" s="34">
        <v>21</v>
      </c>
      <c r="H80" s="34">
        <v>14</v>
      </c>
      <c r="I80" s="34">
        <v>7</v>
      </c>
      <c r="J80" s="43">
        <v>0</v>
      </c>
      <c r="K80" s="38">
        <v>66.7</v>
      </c>
      <c r="M80" s="39"/>
    </row>
    <row r="81" spans="1:13" ht="12.6" hidden="1" customHeight="1" x14ac:dyDescent="0.3">
      <c r="A81" s="42" t="s">
        <v>29</v>
      </c>
      <c r="B81" s="34">
        <v>171</v>
      </c>
      <c r="C81" s="34">
        <v>198</v>
      </c>
      <c r="D81" s="34">
        <v>15</v>
      </c>
      <c r="E81" s="40">
        <v>7.6</v>
      </c>
      <c r="F81" s="41">
        <v>183</v>
      </c>
      <c r="G81" s="34">
        <v>27</v>
      </c>
      <c r="H81" s="34">
        <v>17</v>
      </c>
      <c r="I81" s="34">
        <v>10</v>
      </c>
      <c r="J81" s="43">
        <v>3</v>
      </c>
      <c r="K81" s="38">
        <v>74.099999999999994</v>
      </c>
      <c r="M81" s="39"/>
    </row>
    <row r="82" spans="1:13" ht="12.6" hidden="1" customHeight="1" x14ac:dyDescent="0.3">
      <c r="A82" s="42" t="s">
        <v>30</v>
      </c>
      <c r="B82" s="34">
        <v>266</v>
      </c>
      <c r="C82" s="34">
        <v>245</v>
      </c>
      <c r="D82" s="34">
        <v>18</v>
      </c>
      <c r="E82" s="40">
        <v>7.3</v>
      </c>
      <c r="F82" s="41">
        <v>227</v>
      </c>
      <c r="G82" s="34">
        <v>13</v>
      </c>
      <c r="H82" s="34">
        <v>8</v>
      </c>
      <c r="I82" s="34">
        <v>5</v>
      </c>
      <c r="J82" s="43">
        <v>2</v>
      </c>
      <c r="K82" s="38">
        <v>76.900000000000006</v>
      </c>
      <c r="M82" s="39"/>
    </row>
    <row r="83" spans="1:13" ht="12.6" hidden="1" customHeight="1" x14ac:dyDescent="0.3">
      <c r="A83" s="42" t="s">
        <v>33</v>
      </c>
      <c r="B83" s="34">
        <v>205</v>
      </c>
      <c r="C83" s="34">
        <v>209</v>
      </c>
      <c r="D83" s="34">
        <v>14</v>
      </c>
      <c r="E83" s="40">
        <v>6.7</v>
      </c>
      <c r="F83" s="41">
        <v>195</v>
      </c>
      <c r="G83" s="34">
        <v>14</v>
      </c>
      <c r="H83" s="34">
        <v>7</v>
      </c>
      <c r="I83" s="43">
        <v>7</v>
      </c>
      <c r="J83" s="43">
        <v>1</v>
      </c>
      <c r="K83" s="38">
        <v>57.1</v>
      </c>
      <c r="M83" s="39"/>
    </row>
    <row r="84" spans="1:13" ht="12.6" hidden="1" customHeight="1" x14ac:dyDescent="0.3">
      <c r="A84" s="42" t="s">
        <v>37</v>
      </c>
      <c r="B84" s="34">
        <v>265</v>
      </c>
      <c r="C84" s="34">
        <v>270</v>
      </c>
      <c r="D84" s="34">
        <v>17</v>
      </c>
      <c r="E84" s="40">
        <v>6.3</v>
      </c>
      <c r="F84" s="41">
        <v>253</v>
      </c>
      <c r="G84" s="34">
        <v>15</v>
      </c>
      <c r="H84" s="34">
        <v>7</v>
      </c>
      <c r="I84" s="34">
        <v>8</v>
      </c>
      <c r="J84" s="43">
        <v>3</v>
      </c>
      <c r="K84" s="38">
        <v>66.7</v>
      </c>
      <c r="M84" s="39"/>
    </row>
    <row r="85" spans="1:13" ht="12.6" hidden="1" customHeight="1" x14ac:dyDescent="0.3">
      <c r="A85" s="42" t="s">
        <v>38</v>
      </c>
      <c r="B85" s="34">
        <v>215</v>
      </c>
      <c r="C85" s="34">
        <v>226</v>
      </c>
      <c r="D85" s="34">
        <v>14</v>
      </c>
      <c r="E85" s="40">
        <v>6.2</v>
      </c>
      <c r="F85" s="41">
        <v>212</v>
      </c>
      <c r="G85" s="34">
        <v>25</v>
      </c>
      <c r="H85" s="34">
        <v>21</v>
      </c>
      <c r="I85" s="34">
        <v>4</v>
      </c>
      <c r="J85" s="43">
        <v>0</v>
      </c>
      <c r="K85" s="38">
        <v>84</v>
      </c>
      <c r="M85" s="39"/>
    </row>
    <row r="86" spans="1:13" ht="12.6" hidden="1" customHeight="1" x14ac:dyDescent="0.3">
      <c r="A86" s="42" t="s">
        <v>35</v>
      </c>
      <c r="B86" s="34">
        <v>258</v>
      </c>
      <c r="C86" s="34">
        <v>250</v>
      </c>
      <c r="D86" s="34">
        <v>5</v>
      </c>
      <c r="E86" s="40">
        <v>2</v>
      </c>
      <c r="F86" s="41">
        <v>245</v>
      </c>
      <c r="G86" s="34">
        <v>16</v>
      </c>
      <c r="H86" s="34">
        <v>12</v>
      </c>
      <c r="I86" s="34">
        <v>4</v>
      </c>
      <c r="J86" s="43">
        <v>0</v>
      </c>
      <c r="K86" s="38">
        <v>75</v>
      </c>
      <c r="M86" s="39"/>
    </row>
    <row r="87" spans="1:13" ht="12.6" hidden="1" customHeight="1" x14ac:dyDescent="0.3">
      <c r="A87" s="42" t="s">
        <v>39</v>
      </c>
      <c r="B87" s="34">
        <v>200</v>
      </c>
      <c r="C87" s="34">
        <v>211</v>
      </c>
      <c r="D87" s="34">
        <v>11</v>
      </c>
      <c r="E87" s="40">
        <v>5.2</v>
      </c>
      <c r="F87" s="41">
        <v>200</v>
      </c>
      <c r="G87" s="34">
        <v>10</v>
      </c>
      <c r="H87" s="34">
        <v>10</v>
      </c>
      <c r="I87" s="43">
        <v>0</v>
      </c>
      <c r="J87" s="43">
        <v>0</v>
      </c>
      <c r="K87" s="38">
        <v>100</v>
      </c>
      <c r="M87" s="39"/>
    </row>
    <row r="88" spans="1:13" ht="12.6" hidden="1" customHeight="1" x14ac:dyDescent="0.3">
      <c r="A88" s="42" t="s">
        <v>34</v>
      </c>
      <c r="B88" s="34">
        <v>164</v>
      </c>
      <c r="C88" s="34">
        <v>144</v>
      </c>
      <c r="D88" s="34">
        <v>12</v>
      </c>
      <c r="E88" s="40">
        <v>8.3000000000000007</v>
      </c>
      <c r="F88" s="41">
        <v>132</v>
      </c>
      <c r="G88" s="34">
        <v>11</v>
      </c>
      <c r="H88" s="34">
        <v>7</v>
      </c>
      <c r="I88" s="43">
        <v>4</v>
      </c>
      <c r="J88" s="43">
        <v>0</v>
      </c>
      <c r="K88" s="38">
        <v>63.6</v>
      </c>
      <c r="M88" s="39"/>
    </row>
    <row r="89" spans="1:13" ht="12.6" customHeight="1" x14ac:dyDescent="0.3">
      <c r="A89" s="33" t="s">
        <v>43</v>
      </c>
      <c r="B89" s="34">
        <v>1951</v>
      </c>
      <c r="C89" s="34">
        <v>1972</v>
      </c>
      <c r="D89" s="34">
        <v>166</v>
      </c>
      <c r="E89" s="40">
        <v>8.4</v>
      </c>
      <c r="F89" s="41">
        <v>1806</v>
      </c>
      <c r="G89" s="34">
        <v>157</v>
      </c>
      <c r="H89" s="34">
        <v>110</v>
      </c>
      <c r="I89" s="34">
        <v>47</v>
      </c>
      <c r="J89" s="43">
        <v>17</v>
      </c>
      <c r="K89" s="38">
        <v>80.900000000000006</v>
      </c>
      <c r="M89" s="39"/>
    </row>
    <row r="90" spans="1:13" ht="12.6" hidden="1" customHeight="1" x14ac:dyDescent="0.3">
      <c r="A90" s="42" t="s">
        <v>26</v>
      </c>
      <c r="B90" s="34">
        <v>165</v>
      </c>
      <c r="C90" s="34">
        <v>166</v>
      </c>
      <c r="D90" s="34">
        <v>17</v>
      </c>
      <c r="E90" s="40">
        <v>10.199999999999999</v>
      </c>
      <c r="F90" s="41">
        <v>149</v>
      </c>
      <c r="G90" s="34">
        <v>7</v>
      </c>
      <c r="H90" s="34">
        <v>5</v>
      </c>
      <c r="I90" s="34">
        <v>2</v>
      </c>
      <c r="J90" s="43">
        <v>0</v>
      </c>
      <c r="K90" s="38">
        <v>71.400000000000006</v>
      </c>
      <c r="M90" s="39"/>
    </row>
    <row r="91" spans="1:13" ht="12.6" hidden="1" customHeight="1" x14ac:dyDescent="0.3">
      <c r="A91" s="42" t="s">
        <v>36</v>
      </c>
      <c r="B91" s="34">
        <v>127</v>
      </c>
      <c r="C91" s="34">
        <v>136</v>
      </c>
      <c r="D91" s="34">
        <v>12</v>
      </c>
      <c r="E91" s="40">
        <v>8.8000000000000007</v>
      </c>
      <c r="F91" s="41">
        <v>124</v>
      </c>
      <c r="G91" s="34">
        <v>11</v>
      </c>
      <c r="H91" s="34">
        <v>8</v>
      </c>
      <c r="I91" s="43">
        <v>3</v>
      </c>
      <c r="J91" s="43">
        <v>0</v>
      </c>
      <c r="K91" s="38">
        <v>72.7</v>
      </c>
      <c r="M91" s="39"/>
    </row>
    <row r="92" spans="1:13" ht="12.6" hidden="1" customHeight="1" x14ac:dyDescent="0.3">
      <c r="A92" s="42" t="s">
        <v>27</v>
      </c>
      <c r="B92" s="34">
        <v>231</v>
      </c>
      <c r="C92" s="34">
        <v>229</v>
      </c>
      <c r="D92" s="34">
        <v>16</v>
      </c>
      <c r="E92" s="40">
        <v>7</v>
      </c>
      <c r="F92" s="41">
        <v>213</v>
      </c>
      <c r="G92" s="34">
        <v>14</v>
      </c>
      <c r="H92" s="34">
        <v>10</v>
      </c>
      <c r="I92" s="34">
        <v>4</v>
      </c>
      <c r="J92" s="43">
        <v>2</v>
      </c>
      <c r="K92" s="38">
        <v>85.7</v>
      </c>
      <c r="M92" s="39"/>
    </row>
    <row r="93" spans="1:13" ht="12.6" hidden="1" customHeight="1" x14ac:dyDescent="0.3">
      <c r="A93" s="42" t="s">
        <v>28</v>
      </c>
      <c r="B93" s="34">
        <v>194</v>
      </c>
      <c r="C93" s="34">
        <v>197</v>
      </c>
      <c r="D93" s="34">
        <v>14</v>
      </c>
      <c r="E93" s="40">
        <v>7.1</v>
      </c>
      <c r="F93" s="41">
        <v>183</v>
      </c>
      <c r="G93" s="34">
        <v>17</v>
      </c>
      <c r="H93" s="34">
        <v>11</v>
      </c>
      <c r="I93" s="34">
        <v>6</v>
      </c>
      <c r="J93" s="43">
        <v>0</v>
      </c>
      <c r="K93" s="38">
        <v>64.7</v>
      </c>
      <c r="M93" s="39"/>
    </row>
    <row r="94" spans="1:13" ht="12.6" hidden="1" customHeight="1" x14ac:dyDescent="0.3">
      <c r="A94" s="42" t="s">
        <v>29</v>
      </c>
      <c r="B94" s="34">
        <v>170</v>
      </c>
      <c r="C94" s="34">
        <v>164</v>
      </c>
      <c r="D94" s="34">
        <v>15</v>
      </c>
      <c r="E94" s="40">
        <v>9.1</v>
      </c>
      <c r="F94" s="41">
        <v>149</v>
      </c>
      <c r="G94" s="34">
        <v>20</v>
      </c>
      <c r="H94" s="34">
        <v>14</v>
      </c>
      <c r="I94" s="34">
        <v>6</v>
      </c>
      <c r="J94" s="43">
        <v>3</v>
      </c>
      <c r="K94" s="38">
        <v>85</v>
      </c>
      <c r="M94" s="39"/>
    </row>
    <row r="95" spans="1:13" ht="12.6" hidden="1" customHeight="1" x14ac:dyDescent="0.3">
      <c r="A95" s="42" t="s">
        <v>30</v>
      </c>
      <c r="B95" s="34">
        <v>168</v>
      </c>
      <c r="C95" s="34">
        <v>180</v>
      </c>
      <c r="D95" s="34">
        <v>13</v>
      </c>
      <c r="E95" s="40">
        <v>7.2</v>
      </c>
      <c r="F95" s="41">
        <v>167</v>
      </c>
      <c r="G95" s="34">
        <v>14</v>
      </c>
      <c r="H95" s="34">
        <v>12</v>
      </c>
      <c r="I95" s="34">
        <v>2</v>
      </c>
      <c r="J95" s="43">
        <v>1</v>
      </c>
      <c r="K95" s="38">
        <v>92.9</v>
      </c>
      <c r="M95" s="39"/>
    </row>
    <row r="96" spans="1:13" ht="12.6" hidden="1" customHeight="1" x14ac:dyDescent="0.3">
      <c r="A96" s="42" t="s">
        <v>33</v>
      </c>
      <c r="B96" s="34">
        <v>147</v>
      </c>
      <c r="C96" s="34">
        <v>149</v>
      </c>
      <c r="D96" s="34">
        <v>16</v>
      </c>
      <c r="E96" s="40">
        <v>10.7</v>
      </c>
      <c r="F96" s="41">
        <v>133</v>
      </c>
      <c r="G96" s="34">
        <v>8</v>
      </c>
      <c r="H96" s="34">
        <v>5</v>
      </c>
      <c r="I96" s="34">
        <v>3</v>
      </c>
      <c r="J96" s="43">
        <v>3</v>
      </c>
      <c r="K96" s="38">
        <v>100</v>
      </c>
      <c r="M96" s="39"/>
    </row>
    <row r="97" spans="1:13" ht="12.6" hidden="1" customHeight="1" x14ac:dyDescent="0.3">
      <c r="A97" s="42" t="s">
        <v>37</v>
      </c>
      <c r="B97" s="34">
        <v>151</v>
      </c>
      <c r="C97" s="34">
        <v>153</v>
      </c>
      <c r="D97" s="34">
        <v>12</v>
      </c>
      <c r="E97" s="40">
        <v>7.8</v>
      </c>
      <c r="F97" s="41">
        <v>141</v>
      </c>
      <c r="G97" s="34">
        <v>16</v>
      </c>
      <c r="H97" s="34">
        <v>13</v>
      </c>
      <c r="I97" s="34">
        <v>3</v>
      </c>
      <c r="J97" s="43">
        <v>1</v>
      </c>
      <c r="K97" s="38">
        <v>87.5</v>
      </c>
      <c r="M97" s="39"/>
    </row>
    <row r="98" spans="1:13" ht="12.6" hidden="1" customHeight="1" x14ac:dyDescent="0.3">
      <c r="A98" s="42" t="s">
        <v>38</v>
      </c>
      <c r="B98" s="34">
        <v>168</v>
      </c>
      <c r="C98" s="34">
        <v>161</v>
      </c>
      <c r="D98" s="34">
        <v>10</v>
      </c>
      <c r="E98" s="40">
        <v>6.2</v>
      </c>
      <c r="F98" s="41">
        <v>151</v>
      </c>
      <c r="G98" s="34">
        <v>17</v>
      </c>
      <c r="H98" s="34">
        <v>11</v>
      </c>
      <c r="I98" s="34">
        <v>6</v>
      </c>
      <c r="J98" s="43">
        <v>3</v>
      </c>
      <c r="K98" s="38">
        <v>82.4</v>
      </c>
      <c r="M98" s="39"/>
    </row>
    <row r="99" spans="1:13" ht="12.6" hidden="1" customHeight="1" x14ac:dyDescent="0.3">
      <c r="A99" s="42" t="s">
        <v>35</v>
      </c>
      <c r="B99" s="34">
        <v>152</v>
      </c>
      <c r="C99" s="34">
        <v>146</v>
      </c>
      <c r="D99" s="34">
        <v>12</v>
      </c>
      <c r="E99" s="40">
        <v>8.1999999999999993</v>
      </c>
      <c r="F99" s="41">
        <v>134</v>
      </c>
      <c r="G99" s="34">
        <v>9</v>
      </c>
      <c r="H99" s="34">
        <v>5</v>
      </c>
      <c r="I99" s="34">
        <v>4</v>
      </c>
      <c r="J99" s="43">
        <v>3</v>
      </c>
      <c r="K99" s="38">
        <v>88.9</v>
      </c>
      <c r="M99" s="39"/>
    </row>
    <row r="100" spans="1:13" ht="12.6" hidden="1" customHeight="1" x14ac:dyDescent="0.3">
      <c r="A100" s="42" t="s">
        <v>39</v>
      </c>
      <c r="B100" s="34">
        <v>150</v>
      </c>
      <c r="C100" s="34">
        <v>155</v>
      </c>
      <c r="D100" s="34">
        <v>17</v>
      </c>
      <c r="E100" s="40">
        <v>11</v>
      </c>
      <c r="F100" s="41">
        <v>138</v>
      </c>
      <c r="G100" s="34">
        <v>16</v>
      </c>
      <c r="H100" s="34">
        <v>11</v>
      </c>
      <c r="I100" s="34">
        <v>5</v>
      </c>
      <c r="J100" s="43">
        <v>1</v>
      </c>
      <c r="K100" s="38">
        <v>75</v>
      </c>
      <c r="M100" s="39"/>
    </row>
    <row r="101" spans="1:13" ht="12.6" hidden="1" customHeight="1" x14ac:dyDescent="0.3">
      <c r="A101" s="42" t="s">
        <v>34</v>
      </c>
      <c r="B101" s="34">
        <v>128</v>
      </c>
      <c r="C101" s="34">
        <v>136</v>
      </c>
      <c r="D101" s="34">
        <v>12</v>
      </c>
      <c r="E101" s="40">
        <v>8.8000000000000007</v>
      </c>
      <c r="F101" s="41">
        <v>124</v>
      </c>
      <c r="G101" s="34">
        <v>8</v>
      </c>
      <c r="H101" s="34">
        <v>5</v>
      </c>
      <c r="I101" s="34">
        <v>3</v>
      </c>
      <c r="J101" s="43">
        <v>0</v>
      </c>
      <c r="K101" s="38">
        <v>62.5</v>
      </c>
      <c r="M101" s="39"/>
    </row>
    <row r="102" spans="1:13" ht="12.6" customHeight="1" x14ac:dyDescent="0.3">
      <c r="A102" s="33" t="s">
        <v>44</v>
      </c>
      <c r="B102" s="34">
        <v>1871</v>
      </c>
      <c r="C102" s="34">
        <v>1860</v>
      </c>
      <c r="D102" s="34">
        <v>146</v>
      </c>
      <c r="E102" s="40">
        <v>7.8</v>
      </c>
      <c r="F102" s="41">
        <v>1714</v>
      </c>
      <c r="G102" s="34">
        <v>136</v>
      </c>
      <c r="H102" s="34">
        <v>97</v>
      </c>
      <c r="I102" s="34">
        <v>39</v>
      </c>
      <c r="J102" s="43">
        <v>14</v>
      </c>
      <c r="K102" s="38">
        <v>81.599999999999994</v>
      </c>
      <c r="M102" s="39"/>
    </row>
    <row r="103" spans="1:13" ht="12.6" hidden="1" customHeight="1" x14ac:dyDescent="0.3">
      <c r="A103" s="42" t="s">
        <v>26</v>
      </c>
      <c r="B103" s="34">
        <v>80</v>
      </c>
      <c r="C103" s="34">
        <v>79</v>
      </c>
      <c r="D103" s="34">
        <v>7</v>
      </c>
      <c r="E103" s="40">
        <v>8.9</v>
      </c>
      <c r="F103" s="41">
        <v>72</v>
      </c>
      <c r="G103" s="34">
        <v>9</v>
      </c>
      <c r="H103" s="34">
        <v>5</v>
      </c>
      <c r="I103" s="34">
        <v>4</v>
      </c>
      <c r="J103" s="43">
        <v>2</v>
      </c>
      <c r="K103" s="38">
        <v>77.8</v>
      </c>
      <c r="M103" s="39"/>
    </row>
    <row r="104" spans="1:13" ht="12.6" hidden="1" customHeight="1" x14ac:dyDescent="0.3">
      <c r="A104" s="42" t="s">
        <v>36</v>
      </c>
      <c r="B104" s="34">
        <v>153</v>
      </c>
      <c r="C104" s="34">
        <v>144</v>
      </c>
      <c r="D104" s="34">
        <v>7</v>
      </c>
      <c r="E104" s="40">
        <v>4.9000000000000004</v>
      </c>
      <c r="F104" s="41">
        <v>137</v>
      </c>
      <c r="G104" s="34">
        <v>14</v>
      </c>
      <c r="H104" s="34">
        <v>8</v>
      </c>
      <c r="I104" s="34">
        <v>6</v>
      </c>
      <c r="J104" s="43">
        <v>2</v>
      </c>
      <c r="K104" s="38">
        <v>71.400000000000006</v>
      </c>
      <c r="M104" s="39"/>
    </row>
    <row r="105" spans="1:13" ht="12.6" hidden="1" customHeight="1" x14ac:dyDescent="0.3">
      <c r="A105" s="42" t="s">
        <v>27</v>
      </c>
      <c r="B105" s="34">
        <v>171</v>
      </c>
      <c r="C105" s="34">
        <v>174</v>
      </c>
      <c r="D105" s="34">
        <v>13</v>
      </c>
      <c r="E105" s="40">
        <v>7.5</v>
      </c>
      <c r="F105" s="41">
        <v>161</v>
      </c>
      <c r="G105" s="34">
        <v>10</v>
      </c>
      <c r="H105" s="34">
        <v>6</v>
      </c>
      <c r="I105" s="34">
        <v>4</v>
      </c>
      <c r="J105" s="43">
        <v>0</v>
      </c>
      <c r="K105" s="38">
        <v>60</v>
      </c>
      <c r="M105" s="39"/>
    </row>
    <row r="106" spans="1:13" ht="12.6" hidden="1" customHeight="1" x14ac:dyDescent="0.3">
      <c r="A106" s="42" t="s">
        <v>28</v>
      </c>
      <c r="B106" s="34">
        <v>132</v>
      </c>
      <c r="C106" s="34">
        <v>128</v>
      </c>
      <c r="D106" s="34">
        <v>7</v>
      </c>
      <c r="E106" s="40">
        <v>5.5</v>
      </c>
      <c r="F106" s="41">
        <v>121</v>
      </c>
      <c r="G106" s="34">
        <v>4</v>
      </c>
      <c r="H106" s="34">
        <v>3</v>
      </c>
      <c r="I106" s="34">
        <v>1</v>
      </c>
      <c r="J106" s="43">
        <v>0</v>
      </c>
      <c r="K106" s="38">
        <v>75</v>
      </c>
      <c r="M106" s="39"/>
    </row>
    <row r="107" spans="1:13" ht="12.6" hidden="1" customHeight="1" x14ac:dyDescent="0.3">
      <c r="A107" s="42" t="s">
        <v>29</v>
      </c>
      <c r="B107" s="34">
        <v>171</v>
      </c>
      <c r="C107" s="34">
        <v>180</v>
      </c>
      <c r="D107" s="34">
        <v>12</v>
      </c>
      <c r="E107" s="40">
        <v>6.7</v>
      </c>
      <c r="F107" s="41">
        <v>168</v>
      </c>
      <c r="G107" s="34">
        <v>11</v>
      </c>
      <c r="H107" s="34">
        <v>10</v>
      </c>
      <c r="I107" s="34">
        <v>1</v>
      </c>
      <c r="J107" s="43">
        <v>1</v>
      </c>
      <c r="K107" s="38">
        <v>100</v>
      </c>
      <c r="M107" s="39"/>
    </row>
    <row r="108" spans="1:13" ht="12.6" hidden="1" customHeight="1" x14ac:dyDescent="0.3">
      <c r="A108" s="42" t="s">
        <v>30</v>
      </c>
      <c r="B108" s="34">
        <v>136</v>
      </c>
      <c r="C108" s="34">
        <v>133</v>
      </c>
      <c r="D108" s="34">
        <v>12</v>
      </c>
      <c r="E108" s="40">
        <v>9</v>
      </c>
      <c r="F108" s="41">
        <v>121</v>
      </c>
      <c r="G108" s="34">
        <v>9</v>
      </c>
      <c r="H108" s="34">
        <v>7</v>
      </c>
      <c r="I108" s="34">
        <v>2</v>
      </c>
      <c r="J108" s="43">
        <v>0</v>
      </c>
      <c r="K108" s="38">
        <v>77.8</v>
      </c>
      <c r="M108" s="39"/>
    </row>
    <row r="109" spans="1:13" ht="12.6" hidden="1" customHeight="1" x14ac:dyDescent="0.3">
      <c r="A109" s="42" t="s">
        <v>33</v>
      </c>
      <c r="B109" s="34">
        <v>147</v>
      </c>
      <c r="C109" s="34">
        <v>154</v>
      </c>
      <c r="D109" s="34">
        <v>13</v>
      </c>
      <c r="E109" s="40">
        <v>8.4</v>
      </c>
      <c r="F109" s="41">
        <v>141</v>
      </c>
      <c r="G109" s="34">
        <v>12</v>
      </c>
      <c r="H109" s="34">
        <v>8</v>
      </c>
      <c r="I109" s="34">
        <v>4</v>
      </c>
      <c r="J109" s="43">
        <v>1</v>
      </c>
      <c r="K109" s="38">
        <v>75</v>
      </c>
      <c r="M109" s="39"/>
    </row>
    <row r="110" spans="1:13" ht="12.6" hidden="1" customHeight="1" x14ac:dyDescent="0.3">
      <c r="A110" s="42" t="s">
        <v>37</v>
      </c>
      <c r="B110" s="34">
        <v>182</v>
      </c>
      <c r="C110" s="34">
        <v>176</v>
      </c>
      <c r="D110" s="34">
        <v>12</v>
      </c>
      <c r="E110" s="40">
        <v>6.8</v>
      </c>
      <c r="F110" s="41">
        <v>164</v>
      </c>
      <c r="G110" s="34">
        <v>13</v>
      </c>
      <c r="H110" s="34">
        <v>6</v>
      </c>
      <c r="I110" s="34">
        <v>7</v>
      </c>
      <c r="J110" s="43">
        <v>2</v>
      </c>
      <c r="K110" s="38">
        <v>61.5</v>
      </c>
      <c r="M110" s="39"/>
    </row>
    <row r="111" spans="1:13" ht="12.6" hidden="1" customHeight="1" x14ac:dyDescent="0.3">
      <c r="A111" s="42" t="s">
        <v>38</v>
      </c>
      <c r="B111" s="34">
        <v>186</v>
      </c>
      <c r="C111" s="34">
        <v>177</v>
      </c>
      <c r="D111" s="34">
        <v>9</v>
      </c>
      <c r="E111" s="40">
        <v>5.0999999999999996</v>
      </c>
      <c r="F111" s="41">
        <v>168</v>
      </c>
      <c r="G111" s="34">
        <v>12</v>
      </c>
      <c r="H111" s="34">
        <v>9</v>
      </c>
      <c r="I111" s="34">
        <v>3</v>
      </c>
      <c r="J111" s="43">
        <v>2</v>
      </c>
      <c r="K111" s="38">
        <v>91.7</v>
      </c>
      <c r="M111" s="39"/>
    </row>
    <row r="112" spans="1:13" ht="12.6" hidden="1" customHeight="1" x14ac:dyDescent="0.3">
      <c r="A112" s="42" t="s">
        <v>35</v>
      </c>
      <c r="B112" s="34">
        <v>181</v>
      </c>
      <c r="C112" s="34">
        <v>173</v>
      </c>
      <c r="D112" s="34">
        <v>12</v>
      </c>
      <c r="E112" s="40">
        <v>6.9</v>
      </c>
      <c r="F112" s="41">
        <v>161</v>
      </c>
      <c r="G112" s="34">
        <v>12</v>
      </c>
      <c r="H112" s="34">
        <v>11</v>
      </c>
      <c r="I112" s="34">
        <v>1</v>
      </c>
      <c r="J112" s="43">
        <v>0</v>
      </c>
      <c r="K112" s="38">
        <v>91.7</v>
      </c>
      <c r="M112" s="39"/>
    </row>
    <row r="113" spans="1:13" ht="12.6" hidden="1" customHeight="1" x14ac:dyDescent="0.3">
      <c r="A113" s="42" t="s">
        <v>39</v>
      </c>
      <c r="B113" s="34">
        <v>167</v>
      </c>
      <c r="C113" s="34">
        <v>173</v>
      </c>
      <c r="D113" s="34">
        <v>25</v>
      </c>
      <c r="E113" s="40">
        <v>14.5</v>
      </c>
      <c r="F113" s="41">
        <v>148</v>
      </c>
      <c r="G113" s="34">
        <v>16</v>
      </c>
      <c r="H113" s="34">
        <v>15</v>
      </c>
      <c r="I113" s="34">
        <v>1</v>
      </c>
      <c r="J113" s="43">
        <v>0</v>
      </c>
      <c r="K113" s="38">
        <v>93.8</v>
      </c>
      <c r="M113" s="39"/>
    </row>
    <row r="114" spans="1:13" ht="12.6" hidden="1" customHeight="1" x14ac:dyDescent="0.3">
      <c r="A114" s="42" t="s">
        <v>34</v>
      </c>
      <c r="B114" s="34">
        <v>165</v>
      </c>
      <c r="C114" s="34">
        <v>169</v>
      </c>
      <c r="D114" s="34">
        <v>17</v>
      </c>
      <c r="E114" s="40">
        <v>10.1</v>
      </c>
      <c r="F114" s="41">
        <v>152</v>
      </c>
      <c r="G114" s="34">
        <v>14</v>
      </c>
      <c r="H114" s="34">
        <v>9</v>
      </c>
      <c r="I114" s="34">
        <v>5</v>
      </c>
      <c r="J114" s="43">
        <v>4</v>
      </c>
      <c r="K114" s="38">
        <v>92.9</v>
      </c>
      <c r="M114" s="39"/>
    </row>
    <row r="115" spans="1:13" ht="12.6" customHeight="1" x14ac:dyDescent="0.3">
      <c r="A115" s="33" t="s">
        <v>45</v>
      </c>
      <c r="B115" s="34">
        <v>2053</v>
      </c>
      <c r="C115" s="34">
        <v>2020</v>
      </c>
      <c r="D115" s="34">
        <v>218</v>
      </c>
      <c r="E115" s="40">
        <v>10.8</v>
      </c>
      <c r="F115" s="41">
        <v>1802</v>
      </c>
      <c r="G115" s="34">
        <v>202</v>
      </c>
      <c r="H115" s="34">
        <v>154</v>
      </c>
      <c r="I115" s="34">
        <v>48</v>
      </c>
      <c r="J115" s="34">
        <v>13</v>
      </c>
      <c r="K115" s="38">
        <v>82.7</v>
      </c>
      <c r="M115" s="39"/>
    </row>
    <row r="116" spans="1:13" ht="12.6" hidden="1" customHeight="1" x14ac:dyDescent="0.3">
      <c r="A116" s="42" t="s">
        <v>26</v>
      </c>
      <c r="B116" s="34">
        <v>179</v>
      </c>
      <c r="C116" s="34">
        <v>187</v>
      </c>
      <c r="D116" s="34">
        <v>18</v>
      </c>
      <c r="E116" s="40">
        <v>9.6</v>
      </c>
      <c r="F116" s="41">
        <v>169</v>
      </c>
      <c r="G116" s="34">
        <v>19</v>
      </c>
      <c r="H116" s="34">
        <v>13</v>
      </c>
      <c r="I116" s="34">
        <v>6</v>
      </c>
      <c r="J116" s="43">
        <v>2</v>
      </c>
      <c r="K116" s="38">
        <v>78.900000000000006</v>
      </c>
      <c r="M116" s="39"/>
    </row>
    <row r="117" spans="1:13" ht="12.6" hidden="1" customHeight="1" x14ac:dyDescent="0.3">
      <c r="A117" s="42" t="s">
        <v>36</v>
      </c>
      <c r="B117" s="34">
        <v>170</v>
      </c>
      <c r="C117" s="34">
        <v>165</v>
      </c>
      <c r="D117" s="34">
        <v>13</v>
      </c>
      <c r="E117" s="40">
        <v>7.9</v>
      </c>
      <c r="F117" s="41">
        <v>152</v>
      </c>
      <c r="G117" s="34">
        <v>15</v>
      </c>
      <c r="H117" s="34">
        <v>11</v>
      </c>
      <c r="I117" s="34">
        <v>4</v>
      </c>
      <c r="J117" s="43">
        <v>1</v>
      </c>
      <c r="K117" s="38">
        <v>80</v>
      </c>
      <c r="M117" s="39"/>
    </row>
    <row r="118" spans="1:13" ht="12.6" hidden="1" customHeight="1" x14ac:dyDescent="0.3">
      <c r="A118" s="42" t="s">
        <v>27</v>
      </c>
      <c r="B118" s="34">
        <v>161</v>
      </c>
      <c r="C118" s="34">
        <v>160</v>
      </c>
      <c r="D118" s="34">
        <v>16</v>
      </c>
      <c r="E118" s="40">
        <v>10</v>
      </c>
      <c r="F118" s="41">
        <v>144</v>
      </c>
      <c r="G118" s="34">
        <v>21</v>
      </c>
      <c r="H118" s="34">
        <v>19</v>
      </c>
      <c r="I118" s="34">
        <v>2</v>
      </c>
      <c r="J118" s="43">
        <v>0</v>
      </c>
      <c r="K118" s="38">
        <v>90.5</v>
      </c>
      <c r="M118" s="39"/>
    </row>
    <row r="119" spans="1:13" ht="12.6" hidden="1" customHeight="1" x14ac:dyDescent="0.3">
      <c r="A119" s="42" t="s">
        <v>28</v>
      </c>
      <c r="B119" s="34">
        <v>149</v>
      </c>
      <c r="C119" s="34">
        <v>148</v>
      </c>
      <c r="D119" s="34">
        <v>9</v>
      </c>
      <c r="E119" s="40">
        <v>6.1</v>
      </c>
      <c r="F119" s="41">
        <v>139</v>
      </c>
      <c r="G119" s="34">
        <v>20</v>
      </c>
      <c r="H119" s="34">
        <v>14</v>
      </c>
      <c r="I119" s="34">
        <v>6</v>
      </c>
      <c r="J119" s="43">
        <v>0</v>
      </c>
      <c r="K119" s="38">
        <v>70</v>
      </c>
      <c r="M119" s="39"/>
    </row>
    <row r="120" spans="1:13" ht="12.6" hidden="1" customHeight="1" x14ac:dyDescent="0.3">
      <c r="A120" s="42" t="s">
        <v>29</v>
      </c>
      <c r="B120" s="34">
        <v>192</v>
      </c>
      <c r="C120" s="34">
        <v>194</v>
      </c>
      <c r="D120" s="34">
        <v>22</v>
      </c>
      <c r="E120" s="40">
        <v>11.3</v>
      </c>
      <c r="F120" s="41">
        <v>172</v>
      </c>
      <c r="G120" s="34">
        <v>14</v>
      </c>
      <c r="H120" s="34">
        <v>11</v>
      </c>
      <c r="I120" s="34">
        <v>3</v>
      </c>
      <c r="J120" s="43">
        <v>2</v>
      </c>
      <c r="K120" s="38">
        <v>92.9</v>
      </c>
      <c r="M120" s="39"/>
    </row>
    <row r="121" spans="1:13" ht="12.6" hidden="1" customHeight="1" x14ac:dyDescent="0.3">
      <c r="A121" s="42" t="s">
        <v>30</v>
      </c>
      <c r="B121" s="34">
        <v>187</v>
      </c>
      <c r="C121" s="34">
        <v>173</v>
      </c>
      <c r="D121" s="34">
        <v>27</v>
      </c>
      <c r="E121" s="40">
        <v>15.6</v>
      </c>
      <c r="F121" s="41">
        <v>146</v>
      </c>
      <c r="G121" s="34">
        <v>7</v>
      </c>
      <c r="H121" s="34">
        <v>4</v>
      </c>
      <c r="I121" s="34">
        <v>3</v>
      </c>
      <c r="J121" s="43">
        <v>2</v>
      </c>
      <c r="K121" s="38">
        <v>85.7</v>
      </c>
      <c r="M121" s="39"/>
    </row>
    <row r="122" spans="1:13" ht="12.6" hidden="1" customHeight="1" x14ac:dyDescent="0.3">
      <c r="A122" s="42" t="s">
        <v>33</v>
      </c>
      <c r="B122" s="34">
        <v>190</v>
      </c>
      <c r="C122" s="34">
        <v>207</v>
      </c>
      <c r="D122" s="34">
        <v>22</v>
      </c>
      <c r="E122" s="40">
        <v>10.6</v>
      </c>
      <c r="F122" s="41">
        <v>185</v>
      </c>
      <c r="G122" s="34">
        <v>14</v>
      </c>
      <c r="H122" s="34">
        <v>12</v>
      </c>
      <c r="I122" s="34">
        <v>2</v>
      </c>
      <c r="J122" s="43">
        <v>2</v>
      </c>
      <c r="K122" s="38">
        <v>100</v>
      </c>
      <c r="M122" s="39"/>
    </row>
    <row r="123" spans="1:13" ht="12.6" hidden="1" customHeight="1" x14ac:dyDescent="0.3">
      <c r="A123" s="42" t="s">
        <v>37</v>
      </c>
      <c r="B123" s="34">
        <v>198</v>
      </c>
      <c r="C123" s="34">
        <v>194</v>
      </c>
      <c r="D123" s="34">
        <v>19</v>
      </c>
      <c r="E123" s="40">
        <v>9.8000000000000007</v>
      </c>
      <c r="F123" s="41">
        <v>175</v>
      </c>
      <c r="G123" s="34">
        <v>22</v>
      </c>
      <c r="H123" s="34">
        <v>18</v>
      </c>
      <c r="I123" s="34">
        <v>4</v>
      </c>
      <c r="J123" s="43">
        <v>1</v>
      </c>
      <c r="K123" s="38">
        <v>86.4</v>
      </c>
      <c r="M123" s="39"/>
    </row>
    <row r="124" spans="1:13" ht="12.6" hidden="1" customHeight="1" x14ac:dyDescent="0.3">
      <c r="A124" s="42" t="s">
        <v>38</v>
      </c>
      <c r="B124" s="34">
        <v>204</v>
      </c>
      <c r="C124" s="34">
        <v>175</v>
      </c>
      <c r="D124" s="34">
        <v>30</v>
      </c>
      <c r="E124" s="40">
        <v>17.100000000000001</v>
      </c>
      <c r="F124" s="41">
        <v>145</v>
      </c>
      <c r="G124" s="34">
        <v>17</v>
      </c>
      <c r="H124" s="34">
        <v>9</v>
      </c>
      <c r="I124" s="34">
        <v>8</v>
      </c>
      <c r="J124" s="43">
        <v>2</v>
      </c>
      <c r="K124" s="38">
        <v>64.7</v>
      </c>
      <c r="M124" s="39"/>
    </row>
    <row r="125" spans="1:13" ht="12.6" hidden="1" customHeight="1" x14ac:dyDescent="0.3">
      <c r="A125" s="42" t="s">
        <v>35</v>
      </c>
      <c r="B125" s="34">
        <v>122</v>
      </c>
      <c r="C125" s="34">
        <v>113</v>
      </c>
      <c r="D125" s="34">
        <v>8</v>
      </c>
      <c r="E125" s="40">
        <v>7.1</v>
      </c>
      <c r="F125" s="41">
        <v>105</v>
      </c>
      <c r="G125" s="34">
        <v>25</v>
      </c>
      <c r="H125" s="34">
        <v>22</v>
      </c>
      <c r="I125" s="34">
        <v>3</v>
      </c>
      <c r="J125" s="43">
        <v>0</v>
      </c>
      <c r="K125" s="38">
        <v>88</v>
      </c>
      <c r="M125" s="39"/>
    </row>
    <row r="126" spans="1:13" ht="12.6" hidden="1" customHeight="1" x14ac:dyDescent="0.3">
      <c r="A126" s="42" t="s">
        <v>39</v>
      </c>
      <c r="B126" s="34">
        <v>142</v>
      </c>
      <c r="C126" s="34">
        <v>139</v>
      </c>
      <c r="D126" s="34">
        <v>12</v>
      </c>
      <c r="E126" s="40">
        <v>8.6</v>
      </c>
      <c r="F126" s="41">
        <v>127</v>
      </c>
      <c r="G126" s="34">
        <v>16</v>
      </c>
      <c r="H126" s="34">
        <v>14</v>
      </c>
      <c r="I126" s="34">
        <v>2</v>
      </c>
      <c r="J126" s="43">
        <v>0</v>
      </c>
      <c r="K126" s="38">
        <v>87.5</v>
      </c>
      <c r="M126" s="39"/>
    </row>
    <row r="127" spans="1:13" ht="12.6" hidden="1" customHeight="1" x14ac:dyDescent="0.3">
      <c r="A127" s="42" t="s">
        <v>34</v>
      </c>
      <c r="B127" s="34">
        <v>159</v>
      </c>
      <c r="C127" s="34">
        <v>165</v>
      </c>
      <c r="D127" s="34">
        <v>22</v>
      </c>
      <c r="E127" s="40">
        <v>13.3</v>
      </c>
      <c r="F127" s="41">
        <v>143</v>
      </c>
      <c r="G127" s="34">
        <v>12</v>
      </c>
      <c r="H127" s="34">
        <v>7</v>
      </c>
      <c r="I127" s="34">
        <v>5</v>
      </c>
      <c r="J127" s="43">
        <v>1</v>
      </c>
      <c r="K127" s="38">
        <v>66.7</v>
      </c>
      <c r="M127" s="39"/>
    </row>
    <row r="128" spans="1:13" ht="12.6" customHeight="1" x14ac:dyDescent="0.3">
      <c r="A128" s="33" t="s">
        <v>46</v>
      </c>
      <c r="B128" s="34">
        <v>1889</v>
      </c>
      <c r="C128" s="34">
        <v>1872</v>
      </c>
      <c r="D128" s="34">
        <v>230</v>
      </c>
      <c r="E128" s="40">
        <v>12.3</v>
      </c>
      <c r="F128" s="41">
        <v>1642</v>
      </c>
      <c r="G128" s="34">
        <v>219</v>
      </c>
      <c r="H128" s="34">
        <v>163</v>
      </c>
      <c r="I128" s="34">
        <v>56</v>
      </c>
      <c r="J128" s="34">
        <v>20</v>
      </c>
      <c r="K128" s="38">
        <v>83.6</v>
      </c>
      <c r="M128" s="39"/>
    </row>
    <row r="129" spans="1:13" ht="12.6" hidden="1" customHeight="1" x14ac:dyDescent="0.3">
      <c r="A129" s="42" t="s">
        <v>26</v>
      </c>
      <c r="B129" s="34">
        <v>129</v>
      </c>
      <c r="C129" s="34">
        <v>130</v>
      </c>
      <c r="D129" s="34">
        <v>10</v>
      </c>
      <c r="E129" s="40">
        <v>7.7</v>
      </c>
      <c r="F129" s="41">
        <v>120</v>
      </c>
      <c r="G129" s="34">
        <v>11</v>
      </c>
      <c r="H129" s="34">
        <v>7</v>
      </c>
      <c r="I129" s="34">
        <v>4</v>
      </c>
      <c r="J129" s="34">
        <v>1</v>
      </c>
      <c r="K129" s="38">
        <v>72.7</v>
      </c>
      <c r="M129" s="39"/>
    </row>
    <row r="130" spans="1:13" ht="12.6" hidden="1" customHeight="1" x14ac:dyDescent="0.3">
      <c r="A130" s="42" t="s">
        <v>36</v>
      </c>
      <c r="B130" s="34">
        <v>162</v>
      </c>
      <c r="C130" s="34">
        <v>153</v>
      </c>
      <c r="D130" s="34">
        <v>18</v>
      </c>
      <c r="E130" s="40">
        <v>11.8</v>
      </c>
      <c r="F130" s="41">
        <v>135</v>
      </c>
      <c r="G130" s="34">
        <v>20</v>
      </c>
      <c r="H130" s="34">
        <v>15</v>
      </c>
      <c r="I130" s="34">
        <v>5</v>
      </c>
      <c r="J130" s="34">
        <v>2</v>
      </c>
      <c r="K130" s="38">
        <v>85</v>
      </c>
      <c r="M130" s="39"/>
    </row>
    <row r="131" spans="1:13" ht="12.6" hidden="1" customHeight="1" x14ac:dyDescent="0.3">
      <c r="A131" s="42" t="s">
        <v>27</v>
      </c>
      <c r="B131" s="34">
        <v>172</v>
      </c>
      <c r="C131" s="34">
        <v>157</v>
      </c>
      <c r="D131" s="34">
        <v>12</v>
      </c>
      <c r="E131" s="40">
        <v>7.6</v>
      </c>
      <c r="F131" s="41">
        <v>145</v>
      </c>
      <c r="G131" s="34">
        <v>13</v>
      </c>
      <c r="H131" s="34">
        <v>12</v>
      </c>
      <c r="I131" s="34">
        <v>1</v>
      </c>
      <c r="J131" s="34">
        <v>0</v>
      </c>
      <c r="K131" s="38">
        <v>92.3</v>
      </c>
      <c r="M131" s="39"/>
    </row>
    <row r="132" spans="1:13" ht="12.6" hidden="1" customHeight="1" x14ac:dyDescent="0.3">
      <c r="A132" s="42" t="s">
        <v>28</v>
      </c>
      <c r="B132" s="34">
        <v>179</v>
      </c>
      <c r="C132" s="34">
        <v>170</v>
      </c>
      <c r="D132" s="34">
        <v>21</v>
      </c>
      <c r="E132" s="40">
        <v>12.4</v>
      </c>
      <c r="F132" s="41">
        <v>149</v>
      </c>
      <c r="G132" s="34">
        <v>15</v>
      </c>
      <c r="H132" s="34">
        <v>8</v>
      </c>
      <c r="I132" s="34">
        <v>7</v>
      </c>
      <c r="J132" s="34">
        <v>1</v>
      </c>
      <c r="K132" s="38">
        <v>60</v>
      </c>
      <c r="M132" s="39"/>
    </row>
    <row r="133" spans="1:13" ht="12.6" hidden="1" customHeight="1" x14ac:dyDescent="0.3">
      <c r="A133" s="42" t="s">
        <v>29</v>
      </c>
      <c r="B133" s="34">
        <v>153</v>
      </c>
      <c r="C133" s="34">
        <v>160</v>
      </c>
      <c r="D133" s="34">
        <v>16</v>
      </c>
      <c r="E133" s="40">
        <v>10</v>
      </c>
      <c r="F133" s="41">
        <v>144</v>
      </c>
      <c r="G133" s="34">
        <v>13</v>
      </c>
      <c r="H133" s="34">
        <v>7</v>
      </c>
      <c r="I133" s="34">
        <v>6</v>
      </c>
      <c r="J133" s="34">
        <v>3</v>
      </c>
      <c r="K133" s="38">
        <v>76.900000000000006</v>
      </c>
      <c r="M133" s="39"/>
    </row>
    <row r="134" spans="1:13" ht="12.6" hidden="1" customHeight="1" x14ac:dyDescent="0.3">
      <c r="A134" s="42" t="s">
        <v>30</v>
      </c>
      <c r="B134" s="34">
        <v>154</v>
      </c>
      <c r="C134" s="34">
        <v>147</v>
      </c>
      <c r="D134" s="34">
        <v>31</v>
      </c>
      <c r="E134" s="40">
        <v>21.1</v>
      </c>
      <c r="F134" s="41">
        <v>116</v>
      </c>
      <c r="G134" s="34">
        <v>21</v>
      </c>
      <c r="H134" s="34">
        <v>15</v>
      </c>
      <c r="I134" s="34">
        <v>6</v>
      </c>
      <c r="J134" s="34">
        <v>2</v>
      </c>
      <c r="K134" s="38">
        <v>81</v>
      </c>
      <c r="M134" s="39"/>
    </row>
    <row r="135" spans="1:13" ht="12.6" customHeight="1" x14ac:dyDescent="0.3">
      <c r="A135" s="42" t="s">
        <v>33</v>
      </c>
      <c r="B135" s="34">
        <v>169</v>
      </c>
      <c r="C135" s="34">
        <v>179</v>
      </c>
      <c r="D135" s="34">
        <v>18</v>
      </c>
      <c r="E135" s="40">
        <v>10.1</v>
      </c>
      <c r="F135" s="41">
        <v>161</v>
      </c>
      <c r="G135" s="34">
        <v>17</v>
      </c>
      <c r="H135" s="34">
        <v>13</v>
      </c>
      <c r="I135" s="34">
        <v>4</v>
      </c>
      <c r="J135" s="34">
        <v>2</v>
      </c>
      <c r="K135" s="38">
        <v>88.2</v>
      </c>
      <c r="M135" s="39"/>
    </row>
    <row r="136" spans="1:13" ht="12.6" customHeight="1" x14ac:dyDescent="0.3">
      <c r="A136" s="42" t="s">
        <v>37</v>
      </c>
      <c r="B136" s="34">
        <v>133</v>
      </c>
      <c r="C136" s="34">
        <v>134</v>
      </c>
      <c r="D136" s="34">
        <v>16</v>
      </c>
      <c r="E136" s="40">
        <v>11.9</v>
      </c>
      <c r="F136" s="41">
        <v>118</v>
      </c>
      <c r="G136" s="34">
        <v>26</v>
      </c>
      <c r="H136" s="34">
        <v>22</v>
      </c>
      <c r="I136" s="34">
        <v>4</v>
      </c>
      <c r="J136" s="34">
        <v>2</v>
      </c>
      <c r="K136" s="38">
        <v>92.3</v>
      </c>
      <c r="M136" s="39"/>
    </row>
    <row r="137" spans="1:13" ht="12.6" customHeight="1" x14ac:dyDescent="0.3">
      <c r="A137" s="42" t="s">
        <v>38</v>
      </c>
      <c r="B137" s="34">
        <v>153</v>
      </c>
      <c r="C137" s="34">
        <v>136</v>
      </c>
      <c r="D137" s="34">
        <v>23</v>
      </c>
      <c r="E137" s="40">
        <v>16.899999999999999</v>
      </c>
      <c r="F137" s="41">
        <v>113</v>
      </c>
      <c r="G137" s="34">
        <v>14</v>
      </c>
      <c r="H137" s="34">
        <v>12</v>
      </c>
      <c r="I137" s="34">
        <v>2</v>
      </c>
      <c r="J137" s="34">
        <v>2</v>
      </c>
      <c r="K137" s="38">
        <v>100</v>
      </c>
      <c r="M137" s="39"/>
    </row>
    <row r="138" spans="1:13" ht="12.6" customHeight="1" x14ac:dyDescent="0.3">
      <c r="A138" s="42" t="s">
        <v>35</v>
      </c>
      <c r="B138" s="34">
        <v>155</v>
      </c>
      <c r="C138" s="34">
        <v>160</v>
      </c>
      <c r="D138" s="34">
        <v>31</v>
      </c>
      <c r="E138" s="40">
        <v>19.399999999999999</v>
      </c>
      <c r="F138" s="41">
        <v>129</v>
      </c>
      <c r="G138" s="34">
        <v>19</v>
      </c>
      <c r="H138" s="34">
        <v>15</v>
      </c>
      <c r="I138" s="34">
        <v>4</v>
      </c>
      <c r="J138" s="34">
        <v>1</v>
      </c>
      <c r="K138" s="38">
        <v>84.2</v>
      </c>
      <c r="M138" s="39"/>
    </row>
    <row r="139" spans="1:13" ht="12.6" customHeight="1" x14ac:dyDescent="0.3">
      <c r="A139" s="42" t="s">
        <v>39</v>
      </c>
      <c r="B139" s="34">
        <v>165</v>
      </c>
      <c r="C139" s="34">
        <v>169</v>
      </c>
      <c r="D139" s="34">
        <v>16</v>
      </c>
      <c r="E139" s="40">
        <v>9.5</v>
      </c>
      <c r="F139" s="41">
        <v>153</v>
      </c>
      <c r="G139" s="34">
        <v>29</v>
      </c>
      <c r="H139" s="34">
        <v>22</v>
      </c>
      <c r="I139" s="34">
        <v>7</v>
      </c>
      <c r="J139" s="34">
        <v>3</v>
      </c>
      <c r="K139" s="38">
        <v>86.2</v>
      </c>
      <c r="M139" s="39"/>
    </row>
    <row r="140" spans="1:13" ht="12.6" customHeight="1" x14ac:dyDescent="0.3">
      <c r="A140" s="42" t="s">
        <v>34</v>
      </c>
      <c r="B140" s="34">
        <v>165</v>
      </c>
      <c r="C140" s="34">
        <v>177</v>
      </c>
      <c r="D140" s="34">
        <v>18</v>
      </c>
      <c r="E140" s="40">
        <v>10.199999999999999</v>
      </c>
      <c r="F140" s="41">
        <v>159</v>
      </c>
      <c r="G140" s="34">
        <v>21</v>
      </c>
      <c r="H140" s="34">
        <v>15</v>
      </c>
      <c r="I140" s="34">
        <v>6</v>
      </c>
      <c r="J140" s="43">
        <v>1</v>
      </c>
      <c r="K140" s="38">
        <v>76.2</v>
      </c>
      <c r="M140" s="39"/>
    </row>
    <row r="141" spans="1:13" ht="12.6" customHeight="1" x14ac:dyDescent="0.3">
      <c r="A141" s="33" t="s">
        <v>47</v>
      </c>
      <c r="B141" s="34">
        <v>980</v>
      </c>
      <c r="C141" s="34">
        <v>998</v>
      </c>
      <c r="D141" s="34">
        <v>108</v>
      </c>
      <c r="E141" s="40">
        <v>10.8</v>
      </c>
      <c r="F141" s="41">
        <v>890</v>
      </c>
      <c r="G141" s="34">
        <v>91</v>
      </c>
      <c r="H141" s="34">
        <v>62</v>
      </c>
      <c r="I141" s="34">
        <v>29</v>
      </c>
      <c r="J141" s="34">
        <v>11</v>
      </c>
      <c r="K141" s="38">
        <v>80.2</v>
      </c>
      <c r="M141" s="39"/>
    </row>
    <row r="142" spans="1:13" ht="12.6" customHeight="1" x14ac:dyDescent="0.3">
      <c r="A142" s="42" t="s">
        <v>26</v>
      </c>
      <c r="B142" s="34">
        <v>173</v>
      </c>
      <c r="C142" s="34">
        <v>173</v>
      </c>
      <c r="D142" s="34">
        <v>18</v>
      </c>
      <c r="E142" s="40">
        <v>10.4</v>
      </c>
      <c r="F142" s="41">
        <v>155</v>
      </c>
      <c r="G142" s="34">
        <v>13</v>
      </c>
      <c r="H142" s="34">
        <v>10</v>
      </c>
      <c r="I142" s="34">
        <v>3</v>
      </c>
      <c r="J142" s="43">
        <v>2</v>
      </c>
      <c r="K142" s="38">
        <v>92.3</v>
      </c>
      <c r="M142" s="39"/>
    </row>
    <row r="143" spans="1:13" ht="12.6" customHeight="1" x14ac:dyDescent="0.3">
      <c r="A143" s="42" t="s">
        <v>36</v>
      </c>
      <c r="B143" s="34">
        <v>114</v>
      </c>
      <c r="C143" s="34">
        <v>99</v>
      </c>
      <c r="D143" s="34">
        <v>7</v>
      </c>
      <c r="E143" s="40">
        <v>7.1</v>
      </c>
      <c r="F143" s="41">
        <v>92</v>
      </c>
      <c r="G143" s="34">
        <v>8</v>
      </c>
      <c r="H143" s="34">
        <v>5</v>
      </c>
      <c r="I143" s="34">
        <v>3</v>
      </c>
      <c r="J143" s="43">
        <v>2</v>
      </c>
      <c r="K143" s="38">
        <v>87.5</v>
      </c>
      <c r="M143" s="39"/>
    </row>
    <row r="144" spans="1:13" ht="12.6" customHeight="1" x14ac:dyDescent="0.3">
      <c r="A144" s="42" t="s">
        <v>27</v>
      </c>
      <c r="B144" s="34">
        <v>183</v>
      </c>
      <c r="C144" s="34">
        <v>204</v>
      </c>
      <c r="D144" s="34">
        <v>19</v>
      </c>
      <c r="E144" s="40">
        <v>9.3000000000000007</v>
      </c>
      <c r="F144" s="41">
        <v>185</v>
      </c>
      <c r="G144" s="34">
        <v>13</v>
      </c>
      <c r="H144" s="34">
        <v>8</v>
      </c>
      <c r="I144" s="34">
        <v>5</v>
      </c>
      <c r="J144" s="43">
        <v>2</v>
      </c>
      <c r="K144" s="38">
        <v>76.900000000000006</v>
      </c>
      <c r="M144" s="39"/>
    </row>
    <row r="145" spans="1:13" ht="12.6" customHeight="1" x14ac:dyDescent="0.3">
      <c r="A145" s="42" t="s">
        <v>28</v>
      </c>
      <c r="B145" s="34">
        <v>186</v>
      </c>
      <c r="C145" s="34">
        <v>167</v>
      </c>
      <c r="D145" s="34">
        <v>18</v>
      </c>
      <c r="E145" s="40">
        <v>10.8</v>
      </c>
      <c r="F145" s="41">
        <v>149</v>
      </c>
      <c r="G145" s="34">
        <v>18</v>
      </c>
      <c r="H145" s="34">
        <v>13</v>
      </c>
      <c r="I145" s="34">
        <v>5</v>
      </c>
      <c r="J145" s="43">
        <v>2</v>
      </c>
      <c r="K145" s="38">
        <v>83.3</v>
      </c>
      <c r="M145" s="39"/>
    </row>
    <row r="146" spans="1:13" ht="12.6" customHeight="1" x14ac:dyDescent="0.3">
      <c r="A146" s="42" t="s">
        <v>29</v>
      </c>
      <c r="B146" s="34">
        <v>146</v>
      </c>
      <c r="C146" s="34">
        <v>165</v>
      </c>
      <c r="D146" s="34">
        <v>20</v>
      </c>
      <c r="E146" s="40">
        <v>12.1</v>
      </c>
      <c r="F146" s="41">
        <v>145</v>
      </c>
      <c r="G146" s="34">
        <v>19</v>
      </c>
      <c r="H146" s="34">
        <v>13</v>
      </c>
      <c r="I146" s="34">
        <v>6</v>
      </c>
      <c r="J146" s="43">
        <v>2</v>
      </c>
      <c r="K146" s="38">
        <v>78.900000000000006</v>
      </c>
      <c r="M146" s="39"/>
    </row>
    <row r="147" spans="1:13" ht="12.6" customHeight="1" x14ac:dyDescent="0.3">
      <c r="A147" s="42" t="s">
        <v>30</v>
      </c>
      <c r="B147" s="34">
        <v>178</v>
      </c>
      <c r="C147" s="34">
        <v>190</v>
      </c>
      <c r="D147" s="34">
        <v>26</v>
      </c>
      <c r="E147" s="40">
        <v>13.7</v>
      </c>
      <c r="F147" s="41">
        <v>164</v>
      </c>
      <c r="G147" s="34">
        <v>20</v>
      </c>
      <c r="H147" s="34">
        <v>13</v>
      </c>
      <c r="I147" s="34">
        <v>7</v>
      </c>
      <c r="J147" s="43">
        <v>1</v>
      </c>
      <c r="K147" s="38">
        <v>70</v>
      </c>
      <c r="M147" s="39"/>
    </row>
    <row r="148" spans="1:13" ht="12.6" hidden="1" customHeight="1" x14ac:dyDescent="0.3">
      <c r="A148" s="42" t="s">
        <v>33</v>
      </c>
      <c r="B148" s="34"/>
      <c r="C148" s="34"/>
      <c r="D148" s="34"/>
      <c r="E148" s="40" t="e">
        <v>#DIV/0!</v>
      </c>
      <c r="F148" s="34"/>
      <c r="G148" s="34"/>
      <c r="H148" s="34"/>
      <c r="I148" s="34"/>
      <c r="J148" s="43"/>
      <c r="K148" s="38" t="e">
        <v>#DIV/0!</v>
      </c>
      <c r="M148" s="39"/>
    </row>
    <row r="149" spans="1:13" ht="12.6" hidden="1" customHeight="1" x14ac:dyDescent="0.3">
      <c r="A149" s="42" t="s">
        <v>37</v>
      </c>
      <c r="B149" s="34"/>
      <c r="C149" s="34"/>
      <c r="D149" s="34"/>
      <c r="E149" s="40" t="e">
        <v>#DIV/0!</v>
      </c>
      <c r="F149" s="34"/>
      <c r="G149" s="34"/>
      <c r="H149" s="34"/>
      <c r="I149" s="34"/>
      <c r="J149" s="43"/>
      <c r="K149" s="38" t="e">
        <v>#DIV/0!</v>
      </c>
      <c r="M149" s="39"/>
    </row>
    <row r="150" spans="1:13" ht="12.6" hidden="1" customHeight="1" x14ac:dyDescent="0.3">
      <c r="A150" s="42" t="s">
        <v>38</v>
      </c>
      <c r="B150" s="34"/>
      <c r="C150" s="34"/>
      <c r="D150" s="34"/>
      <c r="E150" s="40" t="e">
        <v>#DIV/0!</v>
      </c>
      <c r="F150" s="34"/>
      <c r="G150" s="34"/>
      <c r="H150" s="34"/>
      <c r="I150" s="34"/>
      <c r="J150" s="43"/>
      <c r="K150" s="38" t="e">
        <v>#DIV/0!</v>
      </c>
      <c r="M150" s="39"/>
    </row>
    <row r="151" spans="1:13" ht="12.6" hidden="1" customHeight="1" x14ac:dyDescent="0.3">
      <c r="A151" s="42" t="s">
        <v>35</v>
      </c>
      <c r="B151" s="34"/>
      <c r="C151" s="34"/>
      <c r="D151" s="34"/>
      <c r="E151" s="40" t="e">
        <v>#DIV/0!</v>
      </c>
      <c r="F151" s="34"/>
      <c r="G151" s="34"/>
      <c r="H151" s="34"/>
      <c r="I151" s="34"/>
      <c r="J151" s="43"/>
      <c r="K151" s="38" t="e">
        <v>#DIV/0!</v>
      </c>
      <c r="M151" s="39"/>
    </row>
    <row r="152" spans="1:13" ht="12.6" hidden="1" customHeight="1" x14ac:dyDescent="0.3">
      <c r="A152" s="42" t="s">
        <v>39</v>
      </c>
      <c r="B152" s="34"/>
      <c r="C152" s="34"/>
      <c r="D152" s="34"/>
      <c r="E152" s="40" t="e">
        <v>#DIV/0!</v>
      </c>
      <c r="F152" s="34"/>
      <c r="G152" s="34"/>
      <c r="H152" s="34"/>
      <c r="I152" s="34"/>
      <c r="J152" s="43"/>
      <c r="K152" s="38" t="e">
        <v>#DIV/0!</v>
      </c>
      <c r="M152" s="39"/>
    </row>
    <row r="153" spans="1:13" ht="12.6" hidden="1" customHeight="1" x14ac:dyDescent="0.3">
      <c r="A153" s="42" t="s">
        <v>34</v>
      </c>
      <c r="B153" s="34"/>
      <c r="C153" s="34"/>
      <c r="D153" s="34"/>
      <c r="E153" s="40" t="e">
        <v>#DIV/0!</v>
      </c>
      <c r="F153" s="34"/>
      <c r="G153" s="34"/>
      <c r="H153" s="34"/>
      <c r="I153" s="34"/>
      <c r="J153" s="43"/>
      <c r="K153" s="38" t="e">
        <v>#DIV/0!</v>
      </c>
      <c r="M153" s="39"/>
    </row>
    <row r="154" spans="1:13" ht="3.6" customHeight="1" x14ac:dyDescent="0.3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M154" s="39"/>
    </row>
    <row r="155" spans="1:13" x14ac:dyDescent="0.3">
      <c r="A155" s="46"/>
    </row>
    <row r="168" spans="2:11" x14ac:dyDescent="0.3">
      <c r="B168" s="39"/>
      <c r="C168" s="39"/>
      <c r="D168" s="39"/>
      <c r="E168" s="39"/>
      <c r="F168" s="39"/>
      <c r="G168" s="39"/>
      <c r="H168" s="39"/>
      <c r="I168" s="39"/>
      <c r="J168" s="39"/>
      <c r="K168" s="39"/>
    </row>
  </sheetData>
  <mergeCells count="12">
    <mergeCell ref="I4:I6"/>
    <mergeCell ref="K4:K5"/>
    <mergeCell ref="A1:K1"/>
    <mergeCell ref="A3:A6"/>
    <mergeCell ref="B3:B6"/>
    <mergeCell ref="C3:F3"/>
    <mergeCell ref="G3:K3"/>
    <mergeCell ref="C4:C5"/>
    <mergeCell ref="D4:D5"/>
    <mergeCell ref="F4:F6"/>
    <mergeCell ref="G4:G5"/>
    <mergeCell ref="H4:H5"/>
  </mergeCells>
  <phoneticPr fontId="3" type="noConversion"/>
  <printOptions horizontalCentered="1"/>
  <pageMargins left="0.19685039370078738" right="0.19685039370078738" top="0.19685039370078738" bottom="0.19685039370078738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A2非常上訴_中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葉麗萍</dc:creator>
  <cp:lastModifiedBy>葉麗萍</cp:lastModifiedBy>
  <dcterms:created xsi:type="dcterms:W3CDTF">2026-07-06T08:12:21Z</dcterms:created>
  <dcterms:modified xsi:type="dcterms:W3CDTF">2026-07-06T08:12:21Z</dcterms:modified>
</cp:coreProperties>
</file>